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mygainwell-my.sharepoint.com/personal/alunsford_gainwelltechnologies_com/Documents/Pubs Docs/_Refresh/Refresh Pool/_06.2026/Batch Files/Part 2/Batch 2/Batch 2/"/>
    </mc:Choice>
  </mc:AlternateContent>
  <xr:revisionPtr revIDLastSave="194" documentId="8_{7547D6DA-E9DA-458C-84B4-EEAB6C8C1F52}" xr6:coauthVersionLast="47" xr6:coauthVersionMax="47" xr10:uidLastSave="{9666994E-FF65-4CF0-A4AC-96930911CDCC}"/>
  <bookViews>
    <workbookView xWindow="34485" yWindow="720" windowWidth="21600" windowHeight="11235" xr2:uid="{00000000-000D-0000-FFFF-FFFF00000000}"/>
  </bookViews>
  <sheets>
    <sheet name="Tracheostomy Supplies" sheetId="6" r:id="rId1"/>
    <sheet name="Tracheostomy Supplies Deletions" sheetId="3" r:id="rId2"/>
  </sheets>
  <definedNames>
    <definedName name="ColumnTitleRegion1.A3.K913.1" localSheetId="0">'Tracheostomy Supplies'!$A$1:$K$893</definedName>
    <definedName name="ColumnTitleRegion2.A2.K3.2" localSheetId="1">Contracted­_Tracheostomy_Supplies_Delete[#Headers]</definedName>
    <definedName name="_xlnm.Print_Area" localSheetId="0">'Tracheostomy Supplies'!$A$1:$K$913</definedName>
    <definedName name="_xlnm.Print_Area" localSheetId="1">'Tracheostomy Supplies Deletions'!$A$1:$K$3</definedName>
    <definedName name="_xlnm.Print_Titles" localSheetId="0">'Tracheostomy Supplies'!$1:$3</definedName>
    <definedName name="_xlnm.Print_Titles" localSheetId="1">'Tracheostomy Supplies Deletions'!$1:$2</definedName>
  </definedName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<sst xmlns="http://schemas.openxmlformats.org/spreadsheetml/2006/main" count="7632" uniqueCount="2474">
  <si>
    <t xml:space="preserve">Billing Code (HCPCS) </t>
  </si>
  <si>
    <t xml:space="preserve">Manufacturer  </t>
  </si>
  <si>
    <t>Product Description</t>
  </si>
  <si>
    <t>Independence Item Number  (reference only)</t>
  </si>
  <si>
    <t>Manufacturer Item Number (reference only)</t>
  </si>
  <si>
    <t>UPN Qualifier</t>
  </si>
  <si>
    <t xml:space="preserve">UPN </t>
  </si>
  <si>
    <t xml:space="preserve">MAC / MAPC </t>
  </si>
  <si>
    <t>Effective Date of Change</t>
  </si>
  <si>
    <t>Description of Change</t>
  </si>
  <si>
    <t>Publication Date</t>
  </si>
  <si>
    <t>A4605</t>
  </si>
  <si>
    <t>CareFusion</t>
  </si>
  <si>
    <t>AirLife closed suction cath 8 fr with depth markings</t>
  </si>
  <si>
    <t>55CSC208</t>
  </si>
  <si>
    <t>UK</t>
  </si>
  <si>
    <t>10190752133952</t>
  </si>
  <si>
    <t>Kimvent Closed Suction System 14 fr DSE</t>
  </si>
  <si>
    <t>30609038000252</t>
  </si>
  <si>
    <t>Closed suction multi-access catheter Neonatal/Pediatric 5 fr 12" long</t>
  </si>
  <si>
    <t>30609038000849</t>
  </si>
  <si>
    <t>Closed suction cath with "Y" adapter Neonatal/Pediatric 6 fr 12" long</t>
  </si>
  <si>
    <t>30609038000986</t>
  </si>
  <si>
    <t>Kimvent Closed Suction System for Neonatal/Pediatric, 7 fr, Y-Adaptor</t>
  </si>
  <si>
    <t>30609038200959</t>
  </si>
  <si>
    <t>Closed suction cath with "Y" adapter Neonatal/Pediatric 8 fr 12" long</t>
  </si>
  <si>
    <t>30609038001037</t>
  </si>
  <si>
    <t xml:space="preserve">Closed suction cath with manifold elbow Neonatal/Pediatric 6 fr 30.5 cm long </t>
  </si>
  <si>
    <t>30609038001136</t>
  </si>
  <si>
    <t>Closed suction cath with elbow Neonatal/Pediatric 8 fr 20.3 cm long</t>
  </si>
  <si>
    <t>30609038269796</t>
  </si>
  <si>
    <t>Trach Care Wet Pak Closed Endotracheal Suction System Component Kit 5 fr Elbow</t>
  </si>
  <si>
    <t>30609038001235</t>
  </si>
  <si>
    <t>Closed suction cath with manifold elbow Neonatal/Pediatric 8 fr 30.5 cm long</t>
  </si>
  <si>
    <t>30609038001266</t>
  </si>
  <si>
    <t>Closed suction cath with elbow Neonatal/Pediatric 6 fr 30.5 cm long</t>
  </si>
  <si>
    <t>30609038001310</t>
  </si>
  <si>
    <t>Closed suction cath with elbow Neonatal/Pediatric 8 fr 35.5 cm long</t>
  </si>
  <si>
    <t>30609038001365</t>
  </si>
  <si>
    <t>Closed suction cath with elbow Neonatal/Pediatric 10 fr 40.5 cm long</t>
  </si>
  <si>
    <t>30609038001419</t>
  </si>
  <si>
    <t>Closed suction cath with elbow Neonatal/Pediatric 10 fr 20.3 cm long</t>
  </si>
  <si>
    <t>30609038269789</t>
  </si>
  <si>
    <t xml:space="preserve">Closed suction system 10 fr 3.3 mm OD 21.3" long clear T-pc </t>
  </si>
  <si>
    <t>30609038001426</t>
  </si>
  <si>
    <t>Closed suction cath clear T-pc 12 fr 12" long white 22 mm flex adapter &amp; 15 mm x 22 mm fixed adapter</t>
  </si>
  <si>
    <t>30609038001532</t>
  </si>
  <si>
    <t>Closed suction system 12 fr 4 mm OD 21.3" long clear T-pc</t>
  </si>
  <si>
    <t>30609038001563</t>
  </si>
  <si>
    <t xml:space="preserve">Closed suction cath with elbow 12 fr 21.3" long with 2-way lavage/cleaning port white </t>
  </si>
  <si>
    <t>30609038001660</t>
  </si>
  <si>
    <t>Closed suction cath with double swivel elbow 12 fr 21.3" long white</t>
  </si>
  <si>
    <t>30609038001679</t>
  </si>
  <si>
    <t>Closed suction cath with double swivel elbow 12 fr 12" long white</t>
  </si>
  <si>
    <t>30609038001680</t>
  </si>
  <si>
    <t>Trach care closed suction system clear T-Pc WetPak swivel &amp; MDI 14 fr</t>
  </si>
  <si>
    <t>30609038001778</t>
  </si>
  <si>
    <t xml:space="preserve">Closed suction cath clear T-Pc 14 fr 21.3" long with 15 mm x 22 mm fixed adapter &amp; 22 mm flex adapter with built-in MDI adapter green </t>
  </si>
  <si>
    <t>30609038001808</t>
  </si>
  <si>
    <t xml:space="preserve">Closed suction system 14 fr 4.6 mm OD 12" long clear T-pc trach swivel adapter </t>
  </si>
  <si>
    <t>30609038001815</t>
  </si>
  <si>
    <t>Closed trach suction cath clear T-pc 14 fr 12" long 22 mm flex adapter with built-in MDI adapter green</t>
  </si>
  <si>
    <t>30609038001822</t>
  </si>
  <si>
    <t xml:space="preserve">Closed suction cath clear T-pc 14 fr 21.3" long with 15 mm x 22 mm flex adapter green </t>
  </si>
  <si>
    <t>30609038001860</t>
  </si>
  <si>
    <t xml:space="preserve">Closed suction cath clear T-pc 14 fr 21.3" long with 22 mm flex adapter green </t>
  </si>
  <si>
    <t>30609038001891</t>
  </si>
  <si>
    <t xml:space="preserve">Closed suction system 14 fr 4.6 mm OD 21.3" long  clear T-pc </t>
  </si>
  <si>
    <t>30609038001983</t>
  </si>
  <si>
    <t>Trach care closed suction system clear T-Pc WetPak 12 fr</t>
  </si>
  <si>
    <t>30609038001990</t>
  </si>
  <si>
    <t xml:space="preserve">Closed suction cath clear T-pc 14 fr 21.3" long 15 mm x 22 mm fixed adapter built-in MDI adapter green </t>
  </si>
  <si>
    <t>30609038002096</t>
  </si>
  <si>
    <t>Closed suction cath clear T-pc 14 fr 22.2" long directional tip green</t>
  </si>
  <si>
    <t>30609038002119</t>
  </si>
  <si>
    <t>Closed suction cath with double swivel elbow 14 fr 21.3" long green</t>
  </si>
  <si>
    <t>30609038002362</t>
  </si>
  <si>
    <t>Closed trach suction cath with double swivel elbow 14 fr 12" long green</t>
  </si>
  <si>
    <t>30609038002379</t>
  </si>
  <si>
    <t>Closed suction cath with double swivel elbow dual lumen 14 fr 21.3" long</t>
  </si>
  <si>
    <t>30609038045178</t>
  </si>
  <si>
    <t>Closed trach suction cath with double swivel elbow 14 fr 12" long with built-in MDI adapter green</t>
  </si>
  <si>
    <t>30609038074338</t>
  </si>
  <si>
    <t xml:space="preserve">Closed suction cath with double swivel elbow 14 fr                                </t>
  </si>
  <si>
    <t>30609038045185</t>
  </si>
  <si>
    <t>Trach care closed suction system double swivel elbow</t>
  </si>
  <si>
    <t>30609038011166</t>
  </si>
  <si>
    <t xml:space="preserve">Closed suction cath with double elbow WetPak with suction tubing 14 fr </t>
  </si>
  <si>
    <t>30609038002409</t>
  </si>
  <si>
    <t>Closed trach suction cath with double swivel elbow 14 fr 22.2" long directional tip green</t>
  </si>
  <si>
    <t>30609038002430</t>
  </si>
  <si>
    <t xml:space="preserve">Closed suction system 14 fr T-pc </t>
  </si>
  <si>
    <t>30609038002461</t>
  </si>
  <si>
    <t>Trach care closed suction system elbow swivel 14 fr</t>
  </si>
  <si>
    <t>30609038011777</t>
  </si>
  <si>
    <t>Closed suction cath with elbow 14 fr 22.2" long directional tip with 2-way lavage/cleaning port green</t>
  </si>
  <si>
    <t>30609038002553</t>
  </si>
  <si>
    <t>Closed trach suction cath with double swivel elbow 16 fr 21.3" long orange</t>
  </si>
  <si>
    <t>30609038002782</t>
  </si>
  <si>
    <t>Turbo-cleaning closed suction cath with double swivel elbow adult 14 fr 54 cm long green</t>
  </si>
  <si>
    <t>30609038144130</t>
  </si>
  <si>
    <t xml:space="preserve">Turbo-cleaning closed suction cath clear T-Pc 14 fr 12" long </t>
  </si>
  <si>
    <t>30609038182408</t>
  </si>
  <si>
    <t>Turbo-cleaning closed suction cath with double swivel elbow adult 14 fr 30.5 cm long green</t>
  </si>
  <si>
    <t>30609038163223</t>
  </si>
  <si>
    <t>Turbo-cleaning closed suction cath T-pc 14 fr 21.3" long</t>
  </si>
  <si>
    <t>30609038182385</t>
  </si>
  <si>
    <t>Kimvent Turbo-Cleaning Closed Suction Catheter 10 fr Double Swivel Elbow</t>
  </si>
  <si>
    <t>30680651997211</t>
  </si>
  <si>
    <t>Kimvent Turbo-Cleaning Closed Suction Catheter, Double Swivel Elbow, 12 fr</t>
  </si>
  <si>
    <t>30680651997457</t>
  </si>
  <si>
    <t>Turbo-cleaning closed suction cath clear T-Pc 12 fr 12" long</t>
  </si>
  <si>
    <t>30609038186361</t>
  </si>
  <si>
    <t>Closed Suction Catheter, Turbo-Cleaning, Double Swivel Elbow, 14 fr, Green</t>
  </si>
  <si>
    <t>30680651997464</t>
  </si>
  <si>
    <t xml:space="preserve">Trach care closed suction system with 72 hr double swivel WetPak 14 fr green                            </t>
  </si>
  <si>
    <t>30609038163230</t>
  </si>
  <si>
    <t>Closed trach suction cath clear T-pc 14 fr 12" long 22 mm flex adapter &amp; 15 mm x 22 mm fixed adapter with built-in MDI adapter green</t>
  </si>
  <si>
    <t>30609038005486</t>
  </si>
  <si>
    <t>Kimvent Turbo-Cleaning, 14 fr, T-Piece</t>
  </si>
  <si>
    <t>30609038199406</t>
  </si>
  <si>
    <t>30609038206630</t>
  </si>
  <si>
    <t>Closed suction cath with elbow Neonatal/Pediatric 10 fr</t>
  </si>
  <si>
    <t>30609038206678</t>
  </si>
  <si>
    <t>Respiratory Therapeutics Group</t>
  </si>
  <si>
    <t>RespVent "Y" Endotracheal Tube Adapter (2.5mm,3mm,3.5mm)</t>
  </si>
  <si>
    <t>RTG-24YE06</t>
  </si>
  <si>
    <t>UP</t>
  </si>
  <si>
    <t>RTG-24YE07</t>
  </si>
  <si>
    <t>RespVent "Y" Endotracheal Tube Adapter (2mm,2.5mm)</t>
  </si>
  <si>
    <t>RTG-24YE05</t>
  </si>
  <si>
    <t>RespVent "Y" Endotracheal Tube Adapter (3mm,3.5mm,4mm)</t>
  </si>
  <si>
    <t>RTG-24YE08</t>
  </si>
  <si>
    <t>RespVent "Y" Endotracheal Tube Adapter (4.5mm,5mm,5.5mm)</t>
  </si>
  <si>
    <t>RTG-24YE10</t>
  </si>
  <si>
    <t>RespVent "Y" Endotracheal Tube Adapter (5.5mm,6mm,6.5mm)</t>
  </si>
  <si>
    <t>RTG-24YE12</t>
  </si>
  <si>
    <t>RespVent Closed Suction System Double Swivel Elbow Tracheostomy Built in MDI Adapter Flex Tube Adult 14Fr 12"</t>
  </si>
  <si>
    <t>RTG-24TD14</t>
  </si>
  <si>
    <t>RespVent Closed Suction System Double Swivel Elbow Tracheostomy Built in MDI Adapter Flex Tube Adult/Pediatric 12Fr 12"</t>
  </si>
  <si>
    <t>RTG-24TD12</t>
  </si>
  <si>
    <t>RespVent Closed Suction System T-Piece Tracheostomy MDI Swivel Adapter Flex Tube Adult 14Fr 12"</t>
  </si>
  <si>
    <t>RTG-02300</t>
  </si>
  <si>
    <t>RTG-24TT14</t>
  </si>
  <si>
    <t>RespVent Closed Suction System T-Piece Tracheostomy MDI Swivel Adapter Flex Tube Adult/Pediatric 12Fr 12"</t>
  </si>
  <si>
    <t>RTG-24TT12</t>
  </si>
  <si>
    <t>RespVent Double Swivel Elbow Endotracheal, Built in MDI Adapter,Flex Tube</t>
  </si>
  <si>
    <t>RTG-24ET14</t>
  </si>
  <si>
    <t>RTG-24ET12</t>
  </si>
  <si>
    <t>RTG-24ED10</t>
  </si>
  <si>
    <t>RTG-24ED14</t>
  </si>
  <si>
    <t>RTG-24ED12</t>
  </si>
  <si>
    <t>RespVent Double Swivel Elbow Endotracheal, Built in MDI Adapter,Flex Tube 72/HR</t>
  </si>
  <si>
    <t>RTG-72ED14</t>
  </si>
  <si>
    <t>RTG-72ED12</t>
  </si>
  <si>
    <t>RespVent Double Swivel Elbow Tracheostomy, Built in MDI Adapter,Flex Tube 72/HR</t>
  </si>
  <si>
    <t>RTG-72TD14</t>
  </si>
  <si>
    <t>RTG-72TD12</t>
  </si>
  <si>
    <t>RespVent Elbow Endotracheal Tube Adapter (2.5mm,3mm,3.5mm)</t>
  </si>
  <si>
    <t>RTG-24EE06</t>
  </si>
  <si>
    <t>RespVent Elbow Endotracheal Tube Adapter (2.5mm,3mm,3.5mm,4mm)</t>
  </si>
  <si>
    <t>RTG-24EE07</t>
  </si>
  <si>
    <t>RespVent Elbow Endotracheal Tube Adapter (2mm,2.5mm)</t>
  </si>
  <si>
    <t>RTG-24EE05</t>
  </si>
  <si>
    <t>RTG-24EE10</t>
  </si>
  <si>
    <t>RespVent Elbow Endotracheal Tube Adapter (3mm,3.5mm,4mm)</t>
  </si>
  <si>
    <t>RTG-24EE08</t>
  </si>
  <si>
    <t>RespVent Elbow Tracheostomy Tube Adapter (2mm,2.5mm)</t>
  </si>
  <si>
    <t>RTG-24TE10</t>
  </si>
  <si>
    <t>RespVent Elbow Tracheostomy Tube Adapter (3mm,3.5mm,4mm)</t>
  </si>
  <si>
    <t>RTG-24TE08</t>
  </si>
  <si>
    <t>RespVent Multi Access Catheter 2.0 "Y" Endotracheal Tube Adapter</t>
  </si>
  <si>
    <t>RTG-MAYA2.0</t>
  </si>
  <si>
    <t>RespVent Multi Access Catheter 2.5 "Y" Endotracheal Tube Adapter</t>
  </si>
  <si>
    <t>RTG-MAYA2.5</t>
  </si>
  <si>
    <t>RespVent Multi Access Catheter 3.0 "Y" Endotracheal Tube Adapter</t>
  </si>
  <si>
    <t>RTG-MAYA3.0</t>
  </si>
  <si>
    <t>RespVent Multi Access Catheter 3.5 "Y" Endotracheal Tube Adapter</t>
  </si>
  <si>
    <t>RTG-MAYA3.5</t>
  </si>
  <si>
    <t>RespVent Multi Access Catheter 4.0 "Y" Endotracheal Tube Adapter</t>
  </si>
  <si>
    <t>RTG-MAYA4.0</t>
  </si>
  <si>
    <t>RespVent Multi Access Catheter with "Y" Endotracheal Tube Adapter</t>
  </si>
  <si>
    <t>RTG-24MAY5</t>
  </si>
  <si>
    <t>RespVent T-Piece Endotracheal, MDI,Swivel Adapter,Flex Tube 72/HR</t>
  </si>
  <si>
    <t>RTG-72ET14</t>
  </si>
  <si>
    <t>RTG-72ET12</t>
  </si>
  <si>
    <t>RespVent T-Piece Tracheostomy, MDI,Swivel Adapter,Flex Tube 72/HR</t>
  </si>
  <si>
    <t>RTG-72TT14</t>
  </si>
  <si>
    <t>RTG-72TT12</t>
  </si>
  <si>
    <t>Z110N-14</t>
  </si>
  <si>
    <t>35019315058862</t>
  </si>
  <si>
    <t>Z115N-12</t>
  </si>
  <si>
    <t>35019315058916</t>
  </si>
  <si>
    <t>Z115N-14</t>
  </si>
  <si>
    <t>35019315058923</t>
  </si>
  <si>
    <t>Z116N-14</t>
  </si>
  <si>
    <t>35019315058954</t>
  </si>
  <si>
    <t>A4623</t>
  </si>
  <si>
    <t>Shiley Disposable Inner Cannula, 10.0 mm</t>
  </si>
  <si>
    <t>10IC10</t>
  </si>
  <si>
    <t>10884521511910</t>
  </si>
  <si>
    <t>Shiley Disposable Inner Cannula, 6.5 mm</t>
  </si>
  <si>
    <t>4IC65</t>
  </si>
  <si>
    <t>10884521511972</t>
  </si>
  <si>
    <t>Shiley Disposable Inner Cannula, 7.0 mm</t>
  </si>
  <si>
    <t>5IC70</t>
  </si>
  <si>
    <t>10884521511965</t>
  </si>
  <si>
    <t>Shiley Disposable Inner Cannula, 7.5 mm</t>
  </si>
  <si>
    <t>6IC75</t>
  </si>
  <si>
    <t>10884521511958</t>
  </si>
  <si>
    <t>Shiley Disposable Inner Cannula, 8.0 mm</t>
  </si>
  <si>
    <t>7IC80</t>
  </si>
  <si>
    <t>10884521511941</t>
  </si>
  <si>
    <t>Shiley Disposable Inner Cannula, 8.5 mm</t>
  </si>
  <si>
    <t>8IC85</t>
  </si>
  <si>
    <t>10884521511934</t>
  </si>
  <si>
    <t>Shiley</t>
  </si>
  <si>
    <t>Disposable inner cannula size 10</t>
  </si>
  <si>
    <t>10DIC</t>
  </si>
  <si>
    <t>20840029008557</t>
  </si>
  <si>
    <t xml:space="preserve">Disposable inner cannula fenestrated size 10  </t>
  </si>
  <si>
    <t>10DICFEN</t>
  </si>
  <si>
    <t>60884522005215</t>
  </si>
  <si>
    <t>Spare inner cannula size 10</t>
  </si>
  <si>
    <t>10SIC</t>
  </si>
  <si>
    <t>20840029008601</t>
  </si>
  <si>
    <t>Disposable inner cannula size 4</t>
  </si>
  <si>
    <t>4DIC</t>
  </si>
  <si>
    <t>20840029008526</t>
  </si>
  <si>
    <t>Disposable inner cannula fenestrated size 4</t>
  </si>
  <si>
    <t>4DICFEN</t>
  </si>
  <si>
    <t>20840029008960</t>
  </si>
  <si>
    <t>Spare inner cannula size 4</t>
  </si>
  <si>
    <t>4SIC</t>
  </si>
  <si>
    <t>20840029008571</t>
  </si>
  <si>
    <t>Extended length trach tube with disposable inner cannula 5 mm ID 9.6 mm OD 90 mm long Case</t>
  </si>
  <si>
    <t>50XLTIN</t>
  </si>
  <si>
    <t>20840029008762</t>
  </si>
  <si>
    <t>Extended length trach tube with disposable inner cannula 6 mm ID 11 mm OD 95 mm long  Case</t>
  </si>
  <si>
    <t>60XLTIN</t>
  </si>
  <si>
    <t>20840029008823</t>
  </si>
  <si>
    <t>Disposable inner cannula size 7</t>
  </si>
  <si>
    <t>6DIC</t>
  </si>
  <si>
    <t>20840029008533</t>
  </si>
  <si>
    <t>Disposable inner cannula fenestrated size 7</t>
  </si>
  <si>
    <t>6DICFEN</t>
  </si>
  <si>
    <t>20840029008977</t>
  </si>
  <si>
    <t>Spare inner cannula size 6</t>
  </si>
  <si>
    <t>6SIC</t>
  </si>
  <si>
    <t>20840029008588</t>
  </si>
  <si>
    <t>Extended length trach tube with disposable inner cannula 7 mm ID 12.3 mm OD 100 mm long  Case</t>
  </si>
  <si>
    <t>70XLTIN</t>
  </si>
  <si>
    <t>20840029008885</t>
  </si>
  <si>
    <t>Extended length trach tube with disposable inner cannula 8 mm ID 13.3 mm OD 105 mm long Case</t>
  </si>
  <si>
    <t>80XLTIN</t>
  </si>
  <si>
    <t>20840029008946</t>
  </si>
  <si>
    <t>Disposable inner cannula size 8</t>
  </si>
  <si>
    <t>8DIC</t>
  </si>
  <si>
    <t>20840029008540</t>
  </si>
  <si>
    <t xml:space="preserve">Disposable inner cannula fenestrated size 8 </t>
  </si>
  <si>
    <t>8DICFEN</t>
  </si>
  <si>
    <t>20840029008984</t>
  </si>
  <si>
    <t>Spare inner cannula size 8</t>
  </si>
  <si>
    <t>8SIC</t>
  </si>
  <si>
    <t>20840029008595</t>
  </si>
  <si>
    <t>A4624</t>
  </si>
  <si>
    <t>Allegiance</t>
  </si>
  <si>
    <t xml:space="preserve">Rigid basin kit (dry) with Tri-Flo suction cath 8 fr with depth markings  Case   </t>
  </si>
  <si>
    <t>44-08</t>
  </si>
  <si>
    <t xml:space="preserve">50380470035982 </t>
  </si>
  <si>
    <t>Rigid basin kit (dry) with Tri-Flo suction cath 10 fr with depth markings  Case</t>
  </si>
  <si>
    <t>44-10</t>
  </si>
  <si>
    <t xml:space="preserve">50380470035920 </t>
  </si>
  <si>
    <t>Rigid basin kit (dry) with Tri-Flo suction cath 12 fr  Case</t>
  </si>
  <si>
    <t>44-12</t>
  </si>
  <si>
    <t xml:space="preserve">50380470035999 </t>
  </si>
  <si>
    <t>Rigid basin kit (dry) with Tri-Flo suction cath 14 fr  Case</t>
  </si>
  <si>
    <t>44-14</t>
  </si>
  <si>
    <t xml:space="preserve">50380470036002 </t>
  </si>
  <si>
    <t xml:space="preserve">Tri-Flo cath 'n glove economy suct cath kit 5 fr - 6 fr with depth markings &amp; 1 powder-free vinyl glove  Case                                                           </t>
  </si>
  <si>
    <t>4693T</t>
  </si>
  <si>
    <t xml:space="preserve">50630140143098 </t>
  </si>
  <si>
    <t xml:space="preserve">AirLife Tri-Flo cath 'n glove economy suction cath kit 14 fr with 1 powder-free vinyl glove  Case                                                            </t>
  </si>
  <si>
    <t>4694T</t>
  </si>
  <si>
    <t xml:space="preserve">50630140143111 </t>
  </si>
  <si>
    <t>AirLife Tri-Flo cath-n-glove economy suction cath kit 10 fr  Case</t>
  </si>
  <si>
    <t>4695T</t>
  </si>
  <si>
    <t>50630140037304</t>
  </si>
  <si>
    <t xml:space="preserve">AirLife Tri-Flo cath-n-glove economy suction cath kit 8 fr  Case </t>
  </si>
  <si>
    <t>4697T</t>
  </si>
  <si>
    <t xml:space="preserve">50630140037328 </t>
  </si>
  <si>
    <t>Cath 'n glove wallet cath kit with pop-up basin 14 fr &amp; blue nitrile gloves  Case</t>
  </si>
  <si>
    <t>4864T</t>
  </si>
  <si>
    <t xml:space="preserve">50380470192203 </t>
  </si>
  <si>
    <t>Cath 'n glove wallet cath kit with pop-up basin 10 fr with depth markings &amp; blue nitrile gloves  Case</t>
  </si>
  <si>
    <t>4865T</t>
  </si>
  <si>
    <t xml:space="preserve">50380470192210 </t>
  </si>
  <si>
    <t>Cath 'n glove wallet cath kit with pop-up basin 8 fr with depth markings &amp; blue nitrile gloves  Case</t>
  </si>
  <si>
    <t>4867T</t>
  </si>
  <si>
    <t xml:space="preserve">50380470192234 </t>
  </si>
  <si>
    <t>Cath 'n glove wallet cath kit with pop-up basin 12 fr &amp; blue nitrile gloves  Case</t>
  </si>
  <si>
    <t>4868T</t>
  </si>
  <si>
    <t xml:space="preserve">50380470192241 </t>
  </si>
  <si>
    <t xml:space="preserve">Tri-Flo cath 'n glove economy suction cath kit 5 fr - 6 fr with depth markings 2 powder-free vinyl gloves  Case                                                          </t>
  </si>
  <si>
    <t>4893T</t>
  </si>
  <si>
    <t xml:space="preserve">50630140143814 </t>
  </si>
  <si>
    <t xml:space="preserve">Tri-Flo cath 'n glove economy suction cath kit 14 fr with 2 powder-free vinyl gloves Case                                            </t>
  </si>
  <si>
    <t>4894T</t>
  </si>
  <si>
    <t>50630140143838</t>
  </si>
  <si>
    <t xml:space="preserve">Tri-Flo cath 'n glove economy suction cath kit 10 fr with depth markings &amp; 2 powder-free vinyl gloves  Case                               </t>
  </si>
  <si>
    <t>4895T</t>
  </si>
  <si>
    <t xml:space="preserve">50630140143852 </t>
  </si>
  <si>
    <t xml:space="preserve">Tri-Flo cath 'n glove economy suction cath kit 8 fr with depth markings &amp; 2 powder-free vinyl gloves  Case                                                                            </t>
  </si>
  <si>
    <t>4897T</t>
  </si>
  <si>
    <t xml:space="preserve">50630140143883 </t>
  </si>
  <si>
    <t xml:space="preserve">Tri-Flo cath 'n glove economy suction cath kit 12 fr with 2 powder-free vinyl gloves Case                                                                 </t>
  </si>
  <si>
    <t>4898T</t>
  </si>
  <si>
    <t xml:space="preserve">50380470012297 </t>
  </si>
  <si>
    <t xml:space="preserve">Tri-flo no touch suction cath kit 14 fr  Case                                    </t>
  </si>
  <si>
    <t>T160C</t>
  </si>
  <si>
    <t>50630140030527</t>
  </si>
  <si>
    <t>Tri-flo no touch suction cath kit 10 fr with depth markings  Each</t>
  </si>
  <si>
    <t>T161C</t>
  </si>
  <si>
    <t>00630140030515</t>
  </si>
  <si>
    <t xml:space="preserve">Tri-flo no touch suction cath kit 18 fr  Case   </t>
  </si>
  <si>
    <t>T162C</t>
  </si>
  <si>
    <t xml:space="preserve">50630140030503 </t>
  </si>
  <si>
    <t xml:space="preserve">Tri-flo no touch suction cath kit 8 fr with depth markings  Case                           </t>
  </si>
  <si>
    <t>T164C</t>
  </si>
  <si>
    <t xml:space="preserve">50380470005893 </t>
  </si>
  <si>
    <t xml:space="preserve">Tri-flo no touch suction cath kit 12 fr  Case                                   </t>
  </si>
  <si>
    <t>T168C</t>
  </si>
  <si>
    <t xml:space="preserve">50380470012334 </t>
  </si>
  <si>
    <t xml:space="preserve">Tri-flo suction cath no control port straight-packed 14 fr with depth markings  Case                      </t>
  </si>
  <si>
    <t>T260</t>
  </si>
  <si>
    <t>50630140263710</t>
  </si>
  <si>
    <t xml:space="preserve">Tri-flo suction cath with control port straight-packed 14 fr with depth markings  Case                                   </t>
  </si>
  <si>
    <t>T260C</t>
  </si>
  <si>
    <t xml:space="preserve">50630140263727 </t>
  </si>
  <si>
    <t xml:space="preserve">Tri-flo suction cath with control port straight-packed 10 fr with depth markings Case                                                           </t>
  </si>
  <si>
    <t>T261C</t>
  </si>
  <si>
    <t>50630140263758</t>
  </si>
  <si>
    <t xml:space="preserve">Tri-flo suction cath with control port straight-packed 18 fr with depth markings  Case   </t>
  </si>
  <si>
    <t>T262C</t>
  </si>
  <si>
    <t xml:space="preserve">50630140263772 </t>
  </si>
  <si>
    <t xml:space="preserve">Tri-flo suction cath with control port straight-packed 5 fr - 6 fr with depth markings Case   </t>
  </si>
  <si>
    <t>T263C</t>
  </si>
  <si>
    <t xml:space="preserve">50380470007163 </t>
  </si>
  <si>
    <t xml:space="preserve">Tri-flo suction cath with control port straight-packed 8 fr with depth markings  Case   </t>
  </si>
  <si>
    <t>T264C</t>
  </si>
  <si>
    <t xml:space="preserve">50380470007170 </t>
  </si>
  <si>
    <t xml:space="preserve">Tri-flo suction cath with control port straight-packed 12 fr with depth markings  Case   </t>
  </si>
  <si>
    <t>T268C</t>
  </si>
  <si>
    <t xml:space="preserve">50380470012365 </t>
  </si>
  <si>
    <t xml:space="preserve">Tri-flo suction cath no control port looped 14 fr  Case                        </t>
  </si>
  <si>
    <t>T60</t>
  </si>
  <si>
    <t xml:space="preserve">50630140026650 </t>
  </si>
  <si>
    <t>Tri-flo suction cath with control port looped 14 fr  Case</t>
  </si>
  <si>
    <t>T60C</t>
  </si>
  <si>
    <t xml:space="preserve">50630140026704 </t>
  </si>
  <si>
    <t>Tri-flo suction cath no control port looped 10 fr with depth markings  Case</t>
  </si>
  <si>
    <t>T61</t>
  </si>
  <si>
    <t xml:space="preserve">50630140026667 </t>
  </si>
  <si>
    <t xml:space="preserve">Tri-flo suction cath with control port looped 10 fr with depth markings  Case                          </t>
  </si>
  <si>
    <t>T61C</t>
  </si>
  <si>
    <t xml:space="preserve">50630140026711 </t>
  </si>
  <si>
    <t xml:space="preserve">Tri-flo suction cath with control port looped 18 fr  Case                                </t>
  </si>
  <si>
    <t>T62C</t>
  </si>
  <si>
    <t xml:space="preserve">50630140026728 </t>
  </si>
  <si>
    <t xml:space="preserve">Tri-flo suction cath with control port looped 5 fr - 6 fr with depth markings  Case                 </t>
  </si>
  <si>
    <t>T63C</t>
  </si>
  <si>
    <t xml:space="preserve">50630140026735 </t>
  </si>
  <si>
    <t>Tri-flo suction cath with control port looped 8 fr with depth markings  Case</t>
  </si>
  <si>
    <t>T64C</t>
  </si>
  <si>
    <t xml:space="preserve">50630140026742 </t>
  </si>
  <si>
    <t xml:space="preserve">Tri-flo suction cath with control port looped 12 fr with depth markings  Case                                   </t>
  </si>
  <si>
    <t>T68C</t>
  </si>
  <si>
    <t xml:space="preserve">50380470012341 </t>
  </si>
  <si>
    <t>HI</t>
  </si>
  <si>
    <t>Suction cath tray with 100 ml sterile water coil-packed with chimney valve 2-blue nitrile latex-free gloves 10 fr whistle tip</t>
  </si>
  <si>
    <t>20884527001863</t>
  </si>
  <si>
    <t>Sterile coil-packed suction cath tray with chimney valve 2-blue nitrile latex-free gloves 100 ml sterile water whistle tip 12 fr</t>
  </si>
  <si>
    <t>40694393076889</t>
  </si>
  <si>
    <t>Sterile coil-packed suction cath tray with chimney valve 2-blue nitrile latex-free gloves 100 ml sterile water whistle tip 14 fr</t>
  </si>
  <si>
    <t>40694393076896</t>
  </si>
  <si>
    <t>Sterile coil-packed suction cath tray with chimney valve 2-blue nitrile latex-free gloves 100 ml sterile water whistle tip 18 fr</t>
  </si>
  <si>
    <t>40694393076902</t>
  </si>
  <si>
    <t>Sterile coil-packed suction cath tray with chimney valve 2-blue nitrile latex-free gloves 100 ml sterile saline DeLee tip 8 fr graduated</t>
  </si>
  <si>
    <t>40694393076926</t>
  </si>
  <si>
    <t>14 fr suction cath tray with safe-t-vac valve &amp; 100 ml sterile saline</t>
  </si>
  <si>
    <t>40694393076940</t>
  </si>
  <si>
    <t>Suction cath tray with 100 ml sterile saline coil-packed with chimney valve 2-blue nitrile latex-free gloves 14 fr with drape whistle tip</t>
  </si>
  <si>
    <t>20884527001948</t>
  </si>
  <si>
    <t>Pediatric Graduated Suction Catheter Mini Soft Kit, 6 fr</t>
  </si>
  <si>
    <t>10884527002016</t>
  </si>
  <si>
    <t>Argyle single suction cath with chimney valve straight-packed 8 fr pediatric graduated DeLee tip</t>
  </si>
  <si>
    <t>40694393043355</t>
  </si>
  <si>
    <t>Argyle suction cath mini-soft kit no solution coil-packed with chimney valve  &amp; 2-blue nitrile latex-free gloves 8 fr graduated DeLee tip</t>
  </si>
  <si>
    <t>20694393006882</t>
  </si>
  <si>
    <t>20694393101310</t>
  </si>
  <si>
    <t>Argyle single suction cath with chimney valve straight-packed 10 fr whistle tip</t>
  </si>
  <si>
    <t>20694393104267</t>
  </si>
  <si>
    <t>Argyle single suction cath with chimney valve coil-packed 10 fr whistle tip</t>
  </si>
  <si>
    <t>40694393043379</t>
  </si>
  <si>
    <t>Argyle single suction cath with chimney valve straight-packed 12 fr whistle tip</t>
  </si>
  <si>
    <t>20694393104281</t>
  </si>
  <si>
    <t>Argyle single suction cath with chimney valve coil-packed 12 fr whistle tip</t>
  </si>
  <si>
    <t>40694393043393</t>
  </si>
  <si>
    <t>Argyle suction cath mini-soft kit no solution coil-packed with chimney valve  &amp; 2-blue nitrile latex-free gloves 12 fr whistle tip</t>
  </si>
  <si>
    <t>20694393006912</t>
  </si>
  <si>
    <t>Argyle single suction cath with chimney valve straight-packed 14 fr whistle tip</t>
  </si>
  <si>
    <t>20694393525932</t>
  </si>
  <si>
    <t>Argyle single suction cath with chimney valve coil-packed 14 fr whistle tip</t>
  </si>
  <si>
    <t>40694393043416</t>
  </si>
  <si>
    <t xml:space="preserve">Argyle single suction cath with chimney valve straight-packed 14 fr coudé tip </t>
  </si>
  <si>
    <t>20694393104311</t>
  </si>
  <si>
    <t>Argyle suction cath mini-soft kit no solution coil-packed with chimney valve &amp; 2-blue nitrile latex-free gloves 14 fr whistle tip</t>
  </si>
  <si>
    <t>H1093147928</t>
  </si>
  <si>
    <t>Argyle single suction cath with chimney valve straight-packed 16 fr whistle tip</t>
  </si>
  <si>
    <t>20694393104328</t>
  </si>
  <si>
    <t>Argyle single suction cath with chimney valve coil-packed 16 fr whistle tip</t>
  </si>
  <si>
    <t>40694393043423</t>
  </si>
  <si>
    <t>Argyle suction cath mini-soft kit no solution coil-packed with chimney valve &amp; 2-blue nitrile latex-free gloves 16 fr whistle tip</t>
  </si>
  <si>
    <t>20694393006936</t>
  </si>
  <si>
    <t>Argyle single suction cath with chimney valve straight-packed 18 fr whistle tip</t>
  </si>
  <si>
    <t>20694393104342</t>
  </si>
  <si>
    <t>Argyle single suction cath with chimney valve coil-packed 18 fr whistle tip</t>
  </si>
  <si>
    <t>40694393043447</t>
  </si>
  <si>
    <t>Argyle suction cath tray with chimney valve 2-blue nitrile latex-free gloves 6 fr graduated DeLee tip</t>
  </si>
  <si>
    <t>40694393076025</t>
  </si>
  <si>
    <t>Argyle suction cath tray with chimney valve 2-blue nitrile latex-free gloves 8 fr graduated DeLee tip</t>
  </si>
  <si>
    <t>40694393076032</t>
  </si>
  <si>
    <t>Argyle suction cath tray with chimney valve 2-blue nitrile latex-free gloves 10 fr whistle tip</t>
  </si>
  <si>
    <t>40694393076049</t>
  </si>
  <si>
    <t>12 fr coil-packed suction cath kit with safe-t-vac valve</t>
  </si>
  <si>
    <t>40694393077077</t>
  </si>
  <si>
    <t>14 fr coil packed suction cath kit with safe-t-vac valve</t>
  </si>
  <si>
    <t>40694393076056</t>
  </si>
  <si>
    <t>Argyle suction cath tray with chimney valve &amp; 2-blue nitrile latex-free gloves 18 fr whistle tip</t>
  </si>
  <si>
    <t>40694393076070</t>
  </si>
  <si>
    <t>Argyle mucus trap with vacuum breaker 20 cc 10 fr</t>
  </si>
  <si>
    <t>10884527000111</t>
  </si>
  <si>
    <t>Argyle Sterile DeLee Mucus Trap with Vacuum Breaker 20 cc 8 fr</t>
  </si>
  <si>
    <t>20884527000156</t>
  </si>
  <si>
    <t>Argyle suction cath with mucus trap 20 cc 10 fr</t>
  </si>
  <si>
    <t>10884527000173</t>
  </si>
  <si>
    <t>Argyle suction cath with mucus trap 20 cc 8 fr</t>
  </si>
  <si>
    <t>10884527000180</t>
  </si>
  <si>
    <t>Argyle suction cath tray with directional valve coil-packed with 2-blue nitrile latex-free gloves 10 fr DeLee tip</t>
  </si>
  <si>
    <t>40694393000297</t>
  </si>
  <si>
    <t>Argyle suction cath tray with directional valve coil-packed with 2-blue nitrile latex-free gloves 8 fr pediatric graduated DeLee tip</t>
  </si>
  <si>
    <t>40694393000358</t>
  </si>
  <si>
    <t>Argyle single suction cath with directional valve 10 fr black with DeLee tip</t>
  </si>
  <si>
    <t>10884527002566</t>
  </si>
  <si>
    <t>Argyle single suction cath with directional valve 12 fr white with DeLee tip</t>
  </si>
  <si>
    <t>20884521156514</t>
  </si>
  <si>
    <t>Argyle single suction cath with directional valve 14 fr green with DeLee tip</t>
  </si>
  <si>
    <t>10884527002573</t>
  </si>
  <si>
    <t>Argyle single suction cath with directional valve 16 fr orange with DeLee tip</t>
  </si>
  <si>
    <t>10694393003310</t>
  </si>
  <si>
    <t>Argyle single suction cath with directional valve 8 fr pediatric graduated light blue with DeLee tip</t>
  </si>
  <si>
    <t>10884527002603</t>
  </si>
  <si>
    <t>Argyle suction cath tray with directional valve coil-packed with 2-blue nitrile latex-free gloves 14 fr DeLee tip</t>
  </si>
  <si>
    <t>20884527002525</t>
  </si>
  <si>
    <t>Argyle single suction cath with chimney valve coil-packed 6 fr Pediatric graduated DeLee tip</t>
  </si>
  <si>
    <t>20884527002006</t>
  </si>
  <si>
    <t>Argyle suction cath mini-soft kit no solution coil-packed with chimney valve 2-blue nitrile latex-free gloves 10 fr whistle tip</t>
  </si>
  <si>
    <t>20884527002105</t>
  </si>
  <si>
    <t>Argyle suction cath tray with chimney valve 2-blue nitrile latex-free gloves 16 fr whistle tip</t>
  </si>
  <si>
    <t>20884527002488</t>
  </si>
  <si>
    <t>Dynarex</t>
  </si>
  <si>
    <t>Suction Cath Kit Adult, 14 fr, Sterile, Each</t>
  </si>
  <si>
    <t>616784483436</t>
  </si>
  <si>
    <t>Medline</t>
  </si>
  <si>
    <t>Suction cath kit with gloves 12 fr &amp; pop-up cup  Case</t>
  </si>
  <si>
    <t>DYND40971</t>
  </si>
  <si>
    <t>40080196033301</t>
  </si>
  <si>
    <t>Suction cath kit with gloves 14 fr &amp; pop-up cup Case</t>
  </si>
  <si>
    <t>DYND40972</t>
  </si>
  <si>
    <t>40080196033318</t>
  </si>
  <si>
    <t>Suction cath kit with gloves 8 fr &amp; pop-up cup Case</t>
  </si>
  <si>
    <t>DYND40978</t>
  </si>
  <si>
    <t>40080196033363</t>
  </si>
  <si>
    <t>Suction cath mini-tray with gloves 10 fr Case</t>
  </si>
  <si>
    <t>DYND40980</t>
  </si>
  <si>
    <t>40080196033370</t>
  </si>
  <si>
    <t>Suction cath mini-tray with gloves 12 fr Case</t>
  </si>
  <si>
    <t>DYND40981</t>
  </si>
  <si>
    <t>40080196033394</t>
  </si>
  <si>
    <t>Suction cath mini-tray with gloves 14 fr Case</t>
  </si>
  <si>
    <t>DYND40982</t>
  </si>
  <si>
    <t>40080196033417</t>
  </si>
  <si>
    <t>8 fr clear valve graduated coiled Contro-Vac DeLee cath 2 gloves mini-tray  Case</t>
  </si>
  <si>
    <t>DYND40988</t>
  </si>
  <si>
    <t>40080196033523</t>
  </si>
  <si>
    <t>14 fr red valve poly-cath latex-free Contro-Vac whistle-tip x-ray opaque soft flexible sterile Case</t>
  </si>
  <si>
    <t>DYND40992</t>
  </si>
  <si>
    <t>40080196033554</t>
  </si>
  <si>
    <t xml:space="preserve">Suction cath 14 fr with 110 ml sterile water Case </t>
  </si>
  <si>
    <t>DYND41472</t>
  </si>
  <si>
    <t>40080196033639</t>
  </si>
  <si>
    <t>Open suction cath 12 fr straight-packed whistle tip Case</t>
  </si>
  <si>
    <t>DYND41901</t>
  </si>
  <si>
    <t>40080196033721</t>
  </si>
  <si>
    <t>Open suction cath 14 fr straight-packed whistle tip Case</t>
  </si>
  <si>
    <t>DYND41902</t>
  </si>
  <si>
    <t>40080196033738</t>
  </si>
  <si>
    <t>Suction cath kit with gloves 16 fr &amp; pop-up cup Case</t>
  </si>
  <si>
    <t>DYND40973</t>
  </si>
  <si>
    <t>40080196033332</t>
  </si>
  <si>
    <t>Suction poly-cath mini tray with gloves 14 fr Case</t>
  </si>
  <si>
    <t>DYND48982</t>
  </si>
  <si>
    <t>40080196894339</t>
  </si>
  <si>
    <t>Open Suction Catheter Kit  Straight Packed  14 fr</t>
  </si>
  <si>
    <t>DYND40702F</t>
  </si>
  <si>
    <t>10884389627952</t>
  </si>
  <si>
    <t>Suction cath mini-tray with gloves 6 fr Case</t>
  </si>
  <si>
    <t>DYND40986</t>
  </si>
  <si>
    <t>40080196997450</t>
  </si>
  <si>
    <t>Open suction cath 16 fr straight-packed whistle tip Case</t>
  </si>
  <si>
    <t>DYND41903C</t>
  </si>
  <si>
    <t>40080196033745</t>
  </si>
  <si>
    <t>Open suction cath 8 fr straight-packed DeLee tip Case</t>
  </si>
  <si>
    <t>DYND41908C</t>
  </si>
  <si>
    <t>40080196033783</t>
  </si>
  <si>
    <t>ReliaMed</t>
  </si>
  <si>
    <t>Suction cath with sleeve &amp; pop-up cup 8 fr</t>
  </si>
  <si>
    <t>ZRSC08S</t>
  </si>
  <si>
    <t>842167026611</t>
  </si>
  <si>
    <t>Straight-packed suction cath 10 fr</t>
  </si>
  <si>
    <t>ZRSC10</t>
  </si>
  <si>
    <t>842167058209</t>
  </si>
  <si>
    <t xml:space="preserve">Coil-packed suction cath 10 fr  </t>
  </si>
  <si>
    <t>ZRSC10C</t>
  </si>
  <si>
    <t>842167094603</t>
  </si>
  <si>
    <t>Suction cath with sleeve &amp; pop-up cup 10 fr</t>
  </si>
  <si>
    <t>ZRSC10S</t>
  </si>
  <si>
    <t>842167030007</t>
  </si>
  <si>
    <t>Straight-packed suction cath 12 fr</t>
  </si>
  <si>
    <t>ZRSC12</t>
  </si>
  <si>
    <t>842167058308</t>
  </si>
  <si>
    <t xml:space="preserve">Coil-packed suction cath 12 fr  </t>
  </si>
  <si>
    <t>ZRSC12C</t>
  </si>
  <si>
    <t>842167094702</t>
  </si>
  <si>
    <t>Suction cath with sleeve &amp; pop-up cup 12 fr</t>
  </si>
  <si>
    <t>ZRSC12S</t>
  </si>
  <si>
    <t>842167030021</t>
  </si>
  <si>
    <t>Straight-packed suction cath 14 fr</t>
  </si>
  <si>
    <t>ZRSC14</t>
  </si>
  <si>
    <t>842167058407</t>
  </si>
  <si>
    <t xml:space="preserve">Coil-packed suction cath 14 fr  </t>
  </si>
  <si>
    <t>ZRSC14C</t>
  </si>
  <si>
    <t>842167094801</t>
  </si>
  <si>
    <t>Suction cath with sleeve &amp; pop-up cup 14 fr</t>
  </si>
  <si>
    <t>ZRSC14S</t>
  </si>
  <si>
    <t>842167030113</t>
  </si>
  <si>
    <t>Straight-packed suction cath 16 fr</t>
  </si>
  <si>
    <t>ZRSC16</t>
  </si>
  <si>
    <t>842167058506</t>
  </si>
  <si>
    <t>Straight-packed suction cath 18 fr</t>
  </si>
  <si>
    <t>ZRSC18</t>
  </si>
  <si>
    <t>842167058605</t>
  </si>
  <si>
    <t>Straight-packed suction cath 6 fr</t>
  </si>
  <si>
    <t>ZRSC6</t>
  </si>
  <si>
    <t>842167058001</t>
  </si>
  <si>
    <t>Straight-packed suction cath 8 fr</t>
  </si>
  <si>
    <t>ZRSC8</t>
  </si>
  <si>
    <t>842167058100</t>
  </si>
  <si>
    <t xml:space="preserve">Coil-packed suction cath 8 fr  </t>
  </si>
  <si>
    <t>ZRSC8C</t>
  </si>
  <si>
    <t>842167094504</t>
  </si>
  <si>
    <t>Coil-packed suction cath kit 10 fr</t>
  </si>
  <si>
    <t>ZRSCK10</t>
  </si>
  <si>
    <t>842167058902</t>
  </si>
  <si>
    <t>Coil-packed suction cath kit 12 fr</t>
  </si>
  <si>
    <t>ZRSCK12</t>
  </si>
  <si>
    <t>842167059008</t>
  </si>
  <si>
    <t>Coil-packed suction cath kit 14 fr</t>
  </si>
  <si>
    <t>ZRSCK14</t>
  </si>
  <si>
    <t>842167059107</t>
  </si>
  <si>
    <t>Coil-packed suction cath kit 6 fr</t>
  </si>
  <si>
    <t>ZRSCK6</t>
  </si>
  <si>
    <t>842167058704</t>
  </si>
  <si>
    <t>Coil-packed suction cath kit 8 fr</t>
  </si>
  <si>
    <t>ZRSCK8</t>
  </si>
  <si>
    <t>842167058803</t>
  </si>
  <si>
    <t>RespVac suction catheter kit, 1 basin, 1 vinyl glove, 10fr</t>
  </si>
  <si>
    <t>RTG-02210</t>
  </si>
  <si>
    <t>850108006301</t>
  </si>
  <si>
    <t>RespVac suction catheter kit, 1 basin, 1 vinyl glove, 12fr</t>
  </si>
  <si>
    <t>RTG-02212</t>
  </si>
  <si>
    <t>850108006318</t>
  </si>
  <si>
    <t>RespVac suction catheter kit, 1 basin, 1 vinyl glove, 14fr</t>
  </si>
  <si>
    <t>RTG-02214</t>
  </si>
  <si>
    <t>850108006325</t>
  </si>
  <si>
    <t>RespVac suction catheter kit, 1 basin, 1 vinyl glove, 16fr</t>
  </si>
  <si>
    <t>RTG-02216</t>
  </si>
  <si>
    <t>850108006332</t>
  </si>
  <si>
    <t>RespVac suction catheter kit, 1 basin, 1 vinyl glove, 18fr</t>
  </si>
  <si>
    <t>RTG-02218</t>
  </si>
  <si>
    <t>850108006349</t>
  </si>
  <si>
    <t>RespVac suction catheter kit, 1 basin, 1 vinyl glove, 6fr</t>
  </si>
  <si>
    <t>RTG-02206</t>
  </si>
  <si>
    <t>850108006288</t>
  </si>
  <si>
    <t>RespVac suction catheter kit, 1 basin, 1 vinyl glove, 8fr</t>
  </si>
  <si>
    <t>RTG-02208</t>
  </si>
  <si>
    <t>850108006295</t>
  </si>
  <si>
    <t>RespVac suction catheter kit, 1 basin, 2 vinyl gloves, 10fr</t>
  </si>
  <si>
    <t>RTG-02110</t>
  </si>
  <si>
    <t>850108006233</t>
  </si>
  <si>
    <t>RespVac suction catheter kit, 1 basin, 2 vinyl gloves, 12fr</t>
  </si>
  <si>
    <t>RTG-02112</t>
  </si>
  <si>
    <t>850108006240</t>
  </si>
  <si>
    <t>RespVac suction catheter kit, 1 basin, 2 vinyl gloves, 14fr</t>
  </si>
  <si>
    <t>RTG-02114</t>
  </si>
  <si>
    <t>850108006257</t>
  </si>
  <si>
    <t>RespVac suction catheter kit, 1 basin, 2 vinyl gloves, 16fr</t>
  </si>
  <si>
    <t>RTG-02116</t>
  </si>
  <si>
    <t>850108006264</t>
  </si>
  <si>
    <t>RespVac suction catheter kit, 1 basin, 2 vinyl gloves, 18fr</t>
  </si>
  <si>
    <t>RTG-02118</t>
  </si>
  <si>
    <t>850108006271</t>
  </si>
  <si>
    <t>RespVac suction catheter kit, 1 basin, 2 vinyl gloves, 6fr</t>
  </si>
  <si>
    <t>RTG-02106</t>
  </si>
  <si>
    <t>850108006219</t>
  </si>
  <si>
    <t>RespVac suction catheter kit, 1 basin, 2 vinyl gloves, 8fr</t>
  </si>
  <si>
    <t>RTG-02108</t>
  </si>
  <si>
    <t>850108006226</t>
  </si>
  <si>
    <t>RespVac suction catheter kit, 1-pair vinyl gloves, 1-mini tray 10fr</t>
  </si>
  <si>
    <t>RTG-02410</t>
  </si>
  <si>
    <t>RespVac suction catheter kit, 1-pair vinyl gloves, 1-mini tray 12fr</t>
  </si>
  <si>
    <t>RTG-02412</t>
  </si>
  <si>
    <t>RespVac suction catheter kit, 1-pair vinyl gloves, 1-mini tray 14fr</t>
  </si>
  <si>
    <t>RTG-02414</t>
  </si>
  <si>
    <t>RespVac suction catheter kit, 1-pair vinyl gloves, 1-mini tray 16fr</t>
  </si>
  <si>
    <t>RTG-02416</t>
  </si>
  <si>
    <t>RespVac suction catheter kit, 1-pair vinyl gloves, 1-mini tray 8fr</t>
  </si>
  <si>
    <t>RTG-02408</t>
  </si>
  <si>
    <t>RespVac suction catheter, single, whistle tip, coiled 10fr</t>
  </si>
  <si>
    <t>RTG-02010</t>
  </si>
  <si>
    <t>RespVac suction catheter, single, whistle tip, coiled 14fr</t>
  </si>
  <si>
    <t>RTG-02014</t>
  </si>
  <si>
    <t>RespVac suction catheter, single, whistle tip, coiled 16fr</t>
  </si>
  <si>
    <t>RTG-02016</t>
  </si>
  <si>
    <t>RespVac suction catheter, single, whistle tip, coiled 18fr</t>
  </si>
  <si>
    <t>RTG-02018</t>
  </si>
  <si>
    <t>RespVac suction catheter, single, whistle tip, coiled 12fr</t>
  </si>
  <si>
    <t>RTG-02012</t>
  </si>
  <si>
    <t>RespVac suction catheter, single, whistle tip, coiled 6fr</t>
  </si>
  <si>
    <t>RTG-02006</t>
  </si>
  <si>
    <t>RespVac suction catheter, single, whistle tip, coiled 8fr</t>
  </si>
  <si>
    <t>RTG-02008</t>
  </si>
  <si>
    <t>Sunset Healthcare Solutions</t>
  </si>
  <si>
    <t>Vyaire Medical</t>
  </si>
  <si>
    <t>Rigid Basin Kit Wet with Tri-Flo Suction Catheter, 10 fr</t>
  </si>
  <si>
    <t>41-10</t>
  </si>
  <si>
    <t>10885403165085</t>
  </si>
  <si>
    <t>Closed Suction Catheter, 10 fr</t>
  </si>
  <si>
    <t>CSC110T</t>
  </si>
  <si>
    <t>10190752103153</t>
  </si>
  <si>
    <t>Closed Suction Catheter, 12 fr</t>
  </si>
  <si>
    <t>CSC112T</t>
  </si>
  <si>
    <t>10190752103177</t>
  </si>
  <si>
    <t>Closed Suction Catheter, 14 fr</t>
  </si>
  <si>
    <t>CSC114T</t>
  </si>
  <si>
    <t>10190752103207</t>
  </si>
  <si>
    <t>A4629</t>
  </si>
  <si>
    <t xml:space="preserve">AirLife trach care kit: gauze dressing 34" twill tape 1 trach brush 4 - 4" x 4" gauze sponges 2 cotton tipped applicators 3 pipe cleaners Case                                                                       </t>
  </si>
  <si>
    <t>3T3030A</t>
  </si>
  <si>
    <t>50380470058790</t>
  </si>
  <si>
    <t xml:space="preserve">AirLife trach care kit: gauze dressing 34" twill tape 1 trach brush 4 - 4" x 4" gauze sponges 2 cotton tipped applicators 2 pipe cleaners 1 pr vinyl gloves towel  Case                                                                      </t>
  </si>
  <si>
    <t>3T4691</t>
  </si>
  <si>
    <t>50380470061820</t>
  </si>
  <si>
    <t xml:space="preserve">AirLife trach care kit: gauze dressing 34" twill tape 1 trach brush 4 - 4" x 4" gauze sponges 2 cotton tip applicators 3 pipe cleaners 1 pr vinyl gloves &amp; 1 water resistant towel  Each                                                                      </t>
  </si>
  <si>
    <t>3T4691A</t>
  </si>
  <si>
    <t>00380470058825</t>
  </si>
  <si>
    <t xml:space="preserve">AirLife trach care kit: gauze dressing 34" twill tape 1 trach brush 4 - 4" x 4" gauze sponges 3 cotton tipped applicators 3 pipe cleaners 1 pair vinyl gloves 2 - 30 ml packets of hydrogen peroxide &amp; 1 trach pad  Each                                                                    </t>
  </si>
  <si>
    <t>3T4692</t>
  </si>
  <si>
    <t xml:space="preserve">00380470059082 </t>
  </si>
  <si>
    <t xml:space="preserve">AirLife trach care kit: gauze dressing 34" twill tape trach brush 4 - 4" x 4" gauze sponges 3 cotton tipped applicators 3 pipe cleaners 1 pair vinyl gloves 2 - 30 ml packets of hydrogen peroxide &amp; 1 trach pad  Case                                                                    </t>
  </si>
  <si>
    <t>3T4692C</t>
  </si>
  <si>
    <t>50380470058776</t>
  </si>
  <si>
    <t>Amsino International Inc</t>
  </si>
  <si>
    <t>Tracheostomy Care Tray</t>
  </si>
  <si>
    <t>AS861</t>
  </si>
  <si>
    <t>10704411006404</t>
  </si>
  <si>
    <t>Trach care tray: 1 pr blue nitrile gloves 3 pipe cleaners trach brush 3 cotton tip applicators drape twill tape 3 basins 3 fenestrated sponges 4- 4" x 4" gauze &amp; CSR wrap</t>
  </si>
  <si>
    <t>20694393067241</t>
  </si>
  <si>
    <t>Trach care tray: 1 pr blue nitrile gloves 2 pipe cleaners trach brush 2 cotton tip applicators drape twill tape removable basin fenestrated trach sponge &amp; 4 - 4" x 4" gauze</t>
  </si>
  <si>
    <t>20694393079411</t>
  </si>
  <si>
    <t>Trach care tray: 1 pr blue nitrile gloves 2 pipe cleaners trach brush 2 cotton tip applicators drape twill tape 1 removable basin fenestrated trach sponge 4 - 4" x 4" gauze 2 packs hydrogen peroxide &amp; sterile saline</t>
  </si>
  <si>
    <t>20694393079428</t>
  </si>
  <si>
    <t>Trach care tray: 1 pr blue nitrile gloves 2 pipe cleaners trach brush 2 cotton tip applicators drape twill tape 1 removable basin fenestrated trach sponge 4 - 4" x 4" gauze &amp; 14 fr suction cath</t>
  </si>
  <si>
    <t>20694393037978</t>
  </si>
  <si>
    <t>Trach care tray: 1 pr blue nitrile gloves 2 pipe cleaners trach brush 2 cotton tip applicators drape twill tape 1 removable basin fenestrated trach sponge  4 - 4" x 4" gauze &amp; plastic forceps</t>
  </si>
  <si>
    <t>20694393037985</t>
  </si>
  <si>
    <t>Trach care tray: 1 pr blue nitrile gloves 2 pipe cleaners trach brush 2 cotton tip applicators drape twill tape 1 removable basin fenestrated trach sponge  4 - 4" x 4" gauze &amp; 2 packets hydrogen peroxide</t>
  </si>
  <si>
    <t>20694393037992</t>
  </si>
  <si>
    <t>Trach care tray: 2 pipe cleaners 2 cotton tip applicators trach brush twill tape 2 - 4" x 4" gauze</t>
  </si>
  <si>
    <t>20694393038005</t>
  </si>
  <si>
    <t>Trach care tray: 2 pipe cleaners 2 cotton tip applicator 2 fenestrated sponges 2 - 4" x 4" gauze &amp; 1 pack hydrogen peroxide</t>
  </si>
  <si>
    <t>20694393006950</t>
  </si>
  <si>
    <t>Trach Care Kit, Sterile, Gloves, Drape, Gauze,Tape</t>
  </si>
  <si>
    <t>616784460130</t>
  </si>
  <si>
    <t>Trach care/cleaning tray: 3 compartments pr glvs drape 4 gauze sponges 2 cotton tipped applicators trach brush twill tape &amp; 1 trach dressing  Case</t>
  </si>
  <si>
    <t>DYND40582</t>
  </si>
  <si>
    <t xml:space="preserve">40080196032786 </t>
  </si>
  <si>
    <t>Trach care/cleaning tray: 3 compartments pr glvs drape 2 gauze sponges 2 cotton tipped applicators trach brush twill tape 1 trach drsg 2- 1 oz packs hydrogen peroxide &amp; 110 ml saline  Case</t>
  </si>
  <si>
    <t>DYND40589</t>
  </si>
  <si>
    <t>40080196032823</t>
  </si>
  <si>
    <t>Trach care/cleaning tray: 3 compartments pr glvs drape 2 pipe cleaners 2 gauze sponges 5 cotton tipped applicators trach brush twill tape &amp; 1 trach drsg  Case</t>
  </si>
  <si>
    <t>DYND40610</t>
  </si>
  <si>
    <t>40080196032878</t>
  </si>
  <si>
    <t>Trach care/cleaning tray: 3 compartments pr glvs drape 2 gauze sponges 5 cotton tipped applicators trach brush twill tape 1 trach drsg 2 - 1 oz packets hydrogen peroxide  Case</t>
  </si>
  <si>
    <t>DYND40615</t>
  </si>
  <si>
    <t>40080196032885</t>
  </si>
  <si>
    <t>Trach care/cleaning tray: 3 compartments pr glvs drape 2 gauze sponges 2 cotton tipped applicators trach brush twill tape trach drsg &amp; 14 fr suction cath  Case</t>
  </si>
  <si>
    <t>DYND40580</t>
  </si>
  <si>
    <t>40080196032762</t>
  </si>
  <si>
    <t>Trach-O-Life tracheostomy care kit 1-compartment tray</t>
  </si>
  <si>
    <t>RTG-02500</t>
  </si>
  <si>
    <t>850108006448</t>
  </si>
  <si>
    <t>Trach-O-Life tracheostomy care kit 2-compartment tray</t>
  </si>
  <si>
    <t>RTG-02501</t>
  </si>
  <si>
    <t>853292007109</t>
  </si>
  <si>
    <t>30351688032342</t>
  </si>
  <si>
    <t>30351688023173</t>
  </si>
  <si>
    <t>Complete Tracheostomy Cleaning Tray with 2 Vinyl Latex Gloves</t>
  </si>
  <si>
    <t>4681A</t>
  </si>
  <si>
    <t>10885403199042</t>
  </si>
  <si>
    <t>Complete Tracheostomy Cleaning Tray without Gloves</t>
  </si>
  <si>
    <t>4682A</t>
  </si>
  <si>
    <t>10885403199066</t>
  </si>
  <si>
    <t>Welcon</t>
  </si>
  <si>
    <t>Trach care kit with peel back lid &amp; removable basin</t>
  </si>
  <si>
    <t>WE2761</t>
  </si>
  <si>
    <t>H660276021</t>
  </si>
  <si>
    <t>A7520</t>
  </si>
  <si>
    <t>Bryan Medical</t>
  </si>
  <si>
    <t>Tracoe Laryngectomy Tube, Size 6</t>
  </si>
  <si>
    <t>305-6</t>
  </si>
  <si>
    <t>04035324035519</t>
  </si>
  <si>
    <t>Tracoe Neonate Tracheostomy Tube, Size 3.5</t>
  </si>
  <si>
    <t>350-3.5</t>
  </si>
  <si>
    <t>04035324011940</t>
  </si>
  <si>
    <t>Tracoe Mini Pediatric Tracheostomy Tube, Size 3.5</t>
  </si>
  <si>
    <t>355-3.5</t>
  </si>
  <si>
    <t>04035324011988</t>
  </si>
  <si>
    <t>Tracoe Mini Pediatric Tracheostomy Tube, Size 4.0</t>
  </si>
  <si>
    <t>355-4.0</t>
  </si>
  <si>
    <t>04035324011995</t>
  </si>
  <si>
    <t>Tracoe Mini Pediatric Tracheostomy Tube, Size 5.5</t>
  </si>
  <si>
    <t>355-5.5</t>
  </si>
  <si>
    <t>04035324012039</t>
  </si>
  <si>
    <t>Tracoe Mini Pediatric Tracheostomy Tube, Size 6.0</t>
  </si>
  <si>
    <t>355-6.0</t>
  </si>
  <si>
    <t>04035324012046</t>
  </si>
  <si>
    <t>10UN10H</t>
  </si>
  <si>
    <t>Flexible Tracheostomy Tube, Cuffless, Disposable Inner Cannula, Size 6.5 mm</t>
  </si>
  <si>
    <t>4UN65H</t>
  </si>
  <si>
    <t>20884521176239</t>
  </si>
  <si>
    <t>Flexible Tracheostomy Tube, Cuffless, Disposable Inner Cannula, Size 7.0 mm</t>
  </si>
  <si>
    <t>5UN70H</t>
  </si>
  <si>
    <t>20884521176246</t>
  </si>
  <si>
    <t>Flexible Tracheostomy Tube, Cuffless, Disposable Inner Cannula, Size 7.5 mm</t>
  </si>
  <si>
    <t>6UN75H</t>
  </si>
  <si>
    <t>20884521176253</t>
  </si>
  <si>
    <t>Flexible Tracheostomy Tube, Cuffless, Disposable Inner Cannula, Size 8.0 mm</t>
  </si>
  <si>
    <t>7UN80H</t>
  </si>
  <si>
    <t>20884521176260</t>
  </si>
  <si>
    <t>Flexible Tracheostomy Tube, Cuffless, Disposable Inner Cannula, Size 8.5 mm</t>
  </si>
  <si>
    <t>8UN85H</t>
  </si>
  <si>
    <t>20884521176277</t>
  </si>
  <si>
    <t>9UN90H</t>
  </si>
  <si>
    <t>Trach tube fenestrated cuffless size 10</t>
  </si>
  <si>
    <t>10CFN</t>
  </si>
  <si>
    <t>20840029007772</t>
  </si>
  <si>
    <t>Trach tube cuffless with reusable inner cannula size 10</t>
  </si>
  <si>
    <t>10CFS</t>
  </si>
  <si>
    <t>20840029007727</t>
  </si>
  <si>
    <t>Disposable cannula fenestrated cuffless size 10</t>
  </si>
  <si>
    <t>10DCFN</t>
  </si>
  <si>
    <t>20840029008304</t>
  </si>
  <si>
    <t>Disposable cannula cuffless size 10</t>
  </si>
  <si>
    <t>10DCFS</t>
  </si>
  <si>
    <t>20840029008250</t>
  </si>
  <si>
    <t>Laryngectomy tube cuffless size 10 13.7 mm OD 8.9 mm ID 5 mm long</t>
  </si>
  <si>
    <t>10LGT</t>
  </si>
  <si>
    <t>20840029007819</t>
  </si>
  <si>
    <t xml:space="preserve">Neonatal trach tube cuffless 2.5 mm ID 4.2 mm OD 30 mm long </t>
  </si>
  <si>
    <t>2.5NEF</t>
  </si>
  <si>
    <t>30884521096350</t>
  </si>
  <si>
    <t>Pediatric Trach Tube- Cuffless 2.5mm ID 4.2mm OD 38mm long</t>
  </si>
  <si>
    <t>2.5PEF</t>
  </si>
  <si>
    <t>20884521779744</t>
  </si>
  <si>
    <t xml:space="preserve">Neonatal trach tube cuffless 3 mm ID 4.8 mm OD 30 mm long </t>
  </si>
  <si>
    <t>3.0NEF</t>
  </si>
  <si>
    <t>20884521097282</t>
  </si>
  <si>
    <t xml:space="preserve">Pediatric trach tube cuffless 3 mm ID 4.5 mm OD 39 mm long </t>
  </si>
  <si>
    <t>3.0PED</t>
  </si>
  <si>
    <t>20840029007888</t>
  </si>
  <si>
    <t xml:space="preserve">Neonatal trach tube cuffless 3 mm ID 4.8 mm OD 39 mm long </t>
  </si>
  <si>
    <t>3.0PEF</t>
  </si>
  <si>
    <t>10884521103443</t>
  </si>
  <si>
    <t>Neonatal Trach Tube- Cuffless 3.5mm ID 5.4mm OD 32mm long</t>
  </si>
  <si>
    <t>3.5NEF</t>
  </si>
  <si>
    <t>20884521779607</t>
  </si>
  <si>
    <t>Pediatric trach tube cuffless 3.5 mm ID 5.2 mm OD 40 mm long</t>
  </si>
  <si>
    <t>3.5PED</t>
  </si>
  <si>
    <t>20840029007895</t>
  </si>
  <si>
    <t>Pediatric trach tube cuffless 3.5 mm ID 5.4 mm OD 40 mm long</t>
  </si>
  <si>
    <t>3.5PEF</t>
  </si>
  <si>
    <t>20884521101569</t>
  </si>
  <si>
    <t>Neonatal trach tube cuffless 4 mm ID 6 mm OD 34 mm long</t>
  </si>
  <si>
    <t>4.0NEF</t>
  </si>
  <si>
    <t>20884521097305</t>
  </si>
  <si>
    <t>Pediatric trach tube cuffless 4 mm ID 5.9 mm OD 41 mm long</t>
  </si>
  <si>
    <t>4.0PED</t>
  </si>
  <si>
    <t>20840029007901</t>
  </si>
  <si>
    <t>Pediatric Trach Tube- cuffless 4.0mm ID 6.0mm OD 41mm long</t>
  </si>
  <si>
    <t>4.0PEF</t>
  </si>
  <si>
    <t>20884521779775</t>
  </si>
  <si>
    <t>Pediatric trach tube cuffless 4.5 mm ID 6.5 mm OD 42 mm long</t>
  </si>
  <si>
    <t>4.5PED</t>
  </si>
  <si>
    <t>20840029007918</t>
  </si>
  <si>
    <t>Pediatric trach tube cuffless 4.5 mm ID 6.7 mm OD 42 mm long</t>
  </si>
  <si>
    <t>4.5PEF</t>
  </si>
  <si>
    <t>10884521101586</t>
  </si>
  <si>
    <t>Trach tube cuffless with inner cannula fenestrated size 4</t>
  </si>
  <si>
    <t>4CFN</t>
  </si>
  <si>
    <t>20840029007741</t>
  </si>
  <si>
    <t>Trach tube cuffless with inner cannula size 5</t>
  </si>
  <si>
    <t>4CFS</t>
  </si>
  <si>
    <t>20840029007697</t>
  </si>
  <si>
    <t>Disposable cannula cuffless size 4</t>
  </si>
  <si>
    <t>4DCFS</t>
  </si>
  <si>
    <t>20840029008229</t>
  </si>
  <si>
    <t>Pediatric trach tube cuffless 5 mm ID 7.1 mm OD 50 mm long</t>
  </si>
  <si>
    <t>5.0PDL</t>
  </si>
  <si>
    <t>20840029007956</t>
  </si>
  <si>
    <t>Pediatric trach tube cuffless 5 mm ID 7.1 mm OD 44 mm long</t>
  </si>
  <si>
    <t>5.0PED</t>
  </si>
  <si>
    <t>20840029007925</t>
  </si>
  <si>
    <t>Pediatric trach tube cuffless 5 mm ID 7.3 mm OD 44 mm long</t>
  </si>
  <si>
    <t>5.0PEF</t>
  </si>
  <si>
    <t>10884521101593</t>
  </si>
  <si>
    <t>Extra-long Pedi trach tube cuffless 5 mm ID 7. 3 mm OD 50 mm long</t>
  </si>
  <si>
    <t>5.0PELF</t>
  </si>
  <si>
    <t>20884521101613</t>
  </si>
  <si>
    <t>Extended length trach tube (XLT) cuffless 5 mm ID 9.6 mm OD 90 mm long 5 mm proximal length 48 mm distal length</t>
  </si>
  <si>
    <t>50XLTUD</t>
  </si>
  <si>
    <t>20840029008731</t>
  </si>
  <si>
    <t>Extended length trach tube (XLT) cuffless 5 mm ID 9.6 mm OD 90 mm long 20 mm proximal length 33mm distal length</t>
  </si>
  <si>
    <t>50XLTUP</t>
  </si>
  <si>
    <t>20840029008755</t>
  </si>
  <si>
    <t>Pediatric trach tube long cuffless 5.5 mm ID 7.7 mm OD 52 mm long</t>
  </si>
  <si>
    <t>5.5PDL</t>
  </si>
  <si>
    <t>20840029007963</t>
  </si>
  <si>
    <t>Pediatric trach tube cuffless 5.5 mm ID 7.7 mm OD 46 mm long</t>
  </si>
  <si>
    <t>5.5PED</t>
  </si>
  <si>
    <t>20840029007932</t>
  </si>
  <si>
    <t>Pediatric trach tube cuffless 5.5 mm ID 7.9 mm OD 46 mm long</t>
  </si>
  <si>
    <t>5.5PEF</t>
  </si>
  <si>
    <t>20884521101606</t>
  </si>
  <si>
    <t>Extra-long pediatric trach tube cuffless 5.5 mm ID 7.9 mm OD 52 mm long</t>
  </si>
  <si>
    <t>5.5PELF</t>
  </si>
  <si>
    <t>20884521101620</t>
  </si>
  <si>
    <t>Pediatric trach tube long cuffless 6 mm ID 8.3 mm OD 54 mm long</t>
  </si>
  <si>
    <t>6.0PDL</t>
  </si>
  <si>
    <t>20840029007970</t>
  </si>
  <si>
    <t>Extra-long Pediatric trach tube cuffless size 6</t>
  </si>
  <si>
    <t>6.0PELF</t>
  </si>
  <si>
    <t>20884521101637</t>
  </si>
  <si>
    <t>Extended length trach tube cuffless 6 mm ID 11 mm OD 95 mm long 8 mm proximal length 49 mm distal length</t>
  </si>
  <si>
    <t>60XLTUD</t>
  </si>
  <si>
    <t>20840029008793</t>
  </si>
  <si>
    <t>Extended length trach tube cuffless 6 mm ID 11 mm OD 95 mm long 23 mm proximal length 34 mm distal length</t>
  </si>
  <si>
    <t>60XLTUP</t>
  </si>
  <si>
    <t>20840029008816</t>
  </si>
  <si>
    <t>Pediatric trach tube long cuffless 6.5 mm ID 9 mm OD 56 mm long</t>
  </si>
  <si>
    <t>6.5PDL</t>
  </si>
  <si>
    <t>20840029007987</t>
  </si>
  <si>
    <t>Pediatric Trach Tube- Cuffless- Extra Length 6.5mm ID 9.0mm OD 56mm long</t>
  </si>
  <si>
    <t>6.5PELF</t>
  </si>
  <si>
    <t>20884521779904</t>
  </si>
  <si>
    <t>Trach tube cuffless with inner cannula fenestrated size 6</t>
  </si>
  <si>
    <t>6CFN</t>
  </si>
  <si>
    <t>20840029007758</t>
  </si>
  <si>
    <t>Trach tube cuffless with inner cannula size 6</t>
  </si>
  <si>
    <t>6CFS</t>
  </si>
  <si>
    <t>20840029007703</t>
  </si>
  <si>
    <t>Trach tube cuffless with disposable inner cannula size 6</t>
  </si>
  <si>
    <t>6DCFS</t>
  </si>
  <si>
    <t>20840029008236</t>
  </si>
  <si>
    <t>Laryngectomy tube size 6</t>
  </si>
  <si>
    <t>6LGT</t>
  </si>
  <si>
    <t>20840029007796</t>
  </si>
  <si>
    <t>Extended length trach tube cuffless 7 mm ID 12.3 mm OD 100 mm long 12 mm prox length 49 mm distal length</t>
  </si>
  <si>
    <t>70XLTUD</t>
  </si>
  <si>
    <t>10884522043694</t>
  </si>
  <si>
    <t>Extended length trach tube cuffless 7 mm ID 12.3 mm OD 100 mm long 27 mm proximal length 34 mm distal length</t>
  </si>
  <si>
    <t>70XLTUP</t>
  </si>
  <si>
    <t>20840029008878</t>
  </si>
  <si>
    <t>Extended length trach tube cuffless 8 mm ID 13.3 mm OD 105 mm long 15 mm proximal length 50 mm distal length</t>
  </si>
  <si>
    <t>80XLTUD</t>
  </si>
  <si>
    <t>20840029008915</t>
  </si>
  <si>
    <t>Extended length trach tube cuffless 8 mm ID 13.3 mm OD 105 mm long 30 mm proximal length 35 mm distal length</t>
  </si>
  <si>
    <t>80XLTUP</t>
  </si>
  <si>
    <t>20840029008939</t>
  </si>
  <si>
    <t>Trach tube cuffless with inner cannula fenestrated size 8</t>
  </si>
  <si>
    <t>8CFN</t>
  </si>
  <si>
    <t>20840029007765</t>
  </si>
  <si>
    <t>Trach tube cuffless with inner cannula size 8</t>
  </si>
  <si>
    <t>8CFS</t>
  </si>
  <si>
    <t>20840029007710</t>
  </si>
  <si>
    <t>Trach tube cuffless with disposable inner cannula fenestrated size 8</t>
  </si>
  <si>
    <t>8DCFN</t>
  </si>
  <si>
    <t>20840029008298</t>
  </si>
  <si>
    <t>Trach tube cuffless with disposable inner cannula size 8</t>
  </si>
  <si>
    <t>8DCFS</t>
  </si>
  <si>
    <t>20840029008243</t>
  </si>
  <si>
    <t>Laryngectomy tube size 8</t>
  </si>
  <si>
    <t>8LGT</t>
  </si>
  <si>
    <t>20840029007802</t>
  </si>
  <si>
    <t>60A150</t>
  </si>
  <si>
    <t xml:space="preserve">35021312012204 </t>
  </si>
  <si>
    <t>60A160</t>
  </si>
  <si>
    <t xml:space="preserve">35021312012211 </t>
  </si>
  <si>
    <t>60A170</t>
  </si>
  <si>
    <t>35021312012228</t>
  </si>
  <si>
    <t>60A180</t>
  </si>
  <si>
    <t>35021312012235</t>
  </si>
  <si>
    <t>60A190</t>
  </si>
  <si>
    <t>35021312012242</t>
  </si>
  <si>
    <t>60AFHXL60</t>
  </si>
  <si>
    <t>35021312015632</t>
  </si>
  <si>
    <t>60AFHXL70</t>
  </si>
  <si>
    <t>35021312015649</t>
  </si>
  <si>
    <t>60AFHXL80</t>
  </si>
  <si>
    <t>35021312015656</t>
  </si>
  <si>
    <t>60AFHXL90</t>
  </si>
  <si>
    <t>35021312015663</t>
  </si>
  <si>
    <t>60N025</t>
  </si>
  <si>
    <t>35021312012334</t>
  </si>
  <si>
    <t>60N030</t>
  </si>
  <si>
    <t>35021312012341</t>
  </si>
  <si>
    <t>60N035</t>
  </si>
  <si>
    <t>35021312012358</t>
  </si>
  <si>
    <t>60N040</t>
  </si>
  <si>
    <t>35021312012365</t>
  </si>
  <si>
    <t>60NFP25</t>
  </si>
  <si>
    <t>35021312014765</t>
  </si>
  <si>
    <t>60NFP30</t>
  </si>
  <si>
    <t>35021312014772</t>
  </si>
  <si>
    <t>60NFP35</t>
  </si>
  <si>
    <t>35021312014789</t>
  </si>
  <si>
    <t>60NFP40</t>
  </si>
  <si>
    <t>35021312014796</t>
  </si>
  <si>
    <t>60NFPS30</t>
  </si>
  <si>
    <t>35021312516689</t>
  </si>
  <si>
    <t>60NFPS35</t>
  </si>
  <si>
    <t>35021312516696</t>
  </si>
  <si>
    <t>60NFPS40</t>
  </si>
  <si>
    <t>35021312516702</t>
  </si>
  <si>
    <t>60P025</t>
  </si>
  <si>
    <t>35021312012372</t>
  </si>
  <si>
    <t>60P030</t>
  </si>
  <si>
    <t>35021312012389</t>
  </si>
  <si>
    <t>60P035</t>
  </si>
  <si>
    <t>35021312012396</t>
  </si>
  <si>
    <t>60P040</t>
  </si>
  <si>
    <t>35021312012402</t>
  </si>
  <si>
    <t>60P045</t>
  </si>
  <si>
    <t>35021312012419</t>
  </si>
  <si>
    <t>60P050</t>
  </si>
  <si>
    <t>35021312012426</t>
  </si>
  <si>
    <t>60P055</t>
  </si>
  <si>
    <t>35021312012433</t>
  </si>
  <si>
    <t>60PFP40</t>
  </si>
  <si>
    <t>05021312005809</t>
  </si>
  <si>
    <t>60PFP45</t>
  </si>
  <si>
    <t>05021312005816</t>
  </si>
  <si>
    <t>60PFP50</t>
  </si>
  <si>
    <t>05021312005823</t>
  </si>
  <si>
    <t>60PFP55</t>
  </si>
  <si>
    <t>05021312014757</t>
  </si>
  <si>
    <t>60PFP60</t>
  </si>
  <si>
    <t>35021312516825</t>
  </si>
  <si>
    <t>60PFPS40</t>
  </si>
  <si>
    <t>35021312516832</t>
  </si>
  <si>
    <t>60PFPS45</t>
  </si>
  <si>
    <t>35021312516719</t>
  </si>
  <si>
    <t>60PFPS50</t>
  </si>
  <si>
    <t>35021312516726</t>
  </si>
  <si>
    <t>60PFPS55</t>
  </si>
  <si>
    <t>35021312516733</t>
  </si>
  <si>
    <t>60PFPS60</t>
  </si>
  <si>
    <t>35021312516740</t>
  </si>
  <si>
    <t>60PFS25</t>
  </si>
  <si>
    <t>35021312012488</t>
  </si>
  <si>
    <t>60PFS30</t>
  </si>
  <si>
    <t>35021312012495</t>
  </si>
  <si>
    <t>60PFS35</t>
  </si>
  <si>
    <t>35021312012501</t>
  </si>
  <si>
    <t>60PFS40</t>
  </si>
  <si>
    <t xml:space="preserve">35021312012518 </t>
  </si>
  <si>
    <t>60PFS45</t>
  </si>
  <si>
    <t>35021312012525</t>
  </si>
  <si>
    <t>60PFS50</t>
  </si>
  <si>
    <t>35021312012532</t>
  </si>
  <si>
    <t>60PFS55</t>
  </si>
  <si>
    <t>35021312012549</t>
  </si>
  <si>
    <t>60PFSS25</t>
  </si>
  <si>
    <t>15021312516753</t>
  </si>
  <si>
    <t>60PFSS30</t>
  </si>
  <si>
    <t>35021312516764</t>
  </si>
  <si>
    <t>60PFSS35</t>
  </si>
  <si>
    <t>35021312516771</t>
  </si>
  <si>
    <t>60PFSS40</t>
  </si>
  <si>
    <t>35021312516788</t>
  </si>
  <si>
    <t>60PFSS45</t>
  </si>
  <si>
    <t>35021312516795</t>
  </si>
  <si>
    <t>60PFSS50</t>
  </si>
  <si>
    <t>35021312516801</t>
  </si>
  <si>
    <t>60PFSS55</t>
  </si>
  <si>
    <t>15021312516814</t>
  </si>
  <si>
    <t>60SN025</t>
  </si>
  <si>
    <t>35021312000119</t>
  </si>
  <si>
    <t>60SN030</t>
  </si>
  <si>
    <t>35021312000126</t>
  </si>
  <si>
    <t>60SN035</t>
  </si>
  <si>
    <t>35021312000133</t>
  </si>
  <si>
    <t>60SN040</t>
  </si>
  <si>
    <t>35021312000188</t>
  </si>
  <si>
    <t>60SP025</t>
  </si>
  <si>
    <t>35021312000348</t>
  </si>
  <si>
    <t>60SP030</t>
  </si>
  <si>
    <t>35021312000362</t>
  </si>
  <si>
    <t>60SP035</t>
  </si>
  <si>
    <t>35021312000379</t>
  </si>
  <si>
    <t>60SP040</t>
  </si>
  <si>
    <t>35021312000386</t>
  </si>
  <si>
    <t>60SP045</t>
  </si>
  <si>
    <t>35021312000393</t>
  </si>
  <si>
    <t>60SP050</t>
  </si>
  <si>
    <t>35021312000409</t>
  </si>
  <si>
    <t>60SP055</t>
  </si>
  <si>
    <t>35021312000430</t>
  </si>
  <si>
    <t>65N030</t>
  </si>
  <si>
    <t>35021312012563</t>
  </si>
  <si>
    <t>65N035</t>
  </si>
  <si>
    <t>35021312012570</t>
  </si>
  <si>
    <t>BV0818</t>
  </si>
  <si>
    <t>35021312009761</t>
  </si>
  <si>
    <t>BV0836</t>
  </si>
  <si>
    <t>35021312009785</t>
  </si>
  <si>
    <t>BV0855</t>
  </si>
  <si>
    <t>35021312009792</t>
  </si>
  <si>
    <t>BV0918</t>
  </si>
  <si>
    <t>35021312009808</t>
  </si>
  <si>
    <t>BV0936</t>
  </si>
  <si>
    <t>35021312009822</t>
  </si>
  <si>
    <t>BV0955</t>
  </si>
  <si>
    <t>35021312009839</t>
  </si>
  <si>
    <t>BV1018</t>
  </si>
  <si>
    <t>35021312009853</t>
  </si>
  <si>
    <t>BV1036</t>
  </si>
  <si>
    <t>35021312009877</t>
  </si>
  <si>
    <t>BV1055</t>
  </si>
  <si>
    <t>35021312009884</t>
  </si>
  <si>
    <t>BV1236</t>
  </si>
  <si>
    <t>35021312009914</t>
  </si>
  <si>
    <t>BV1255</t>
  </si>
  <si>
    <t>35021312009921</t>
  </si>
  <si>
    <t>Teleflex Medical</t>
  </si>
  <si>
    <t>Et Tube, Uncuffed, 4.0</t>
  </si>
  <si>
    <t>5-10408</t>
  </si>
  <si>
    <t>04026704397136</t>
  </si>
  <si>
    <t>Et Tube, Preformed Uncuffed Oral, 5.0</t>
  </si>
  <si>
    <t>5-22010</t>
  </si>
  <si>
    <t>04026704397839</t>
  </si>
  <si>
    <t>A7521</t>
  </si>
  <si>
    <t>Laser Oral/Nasal Tracheal Tube, Cuffed, Size 5.5</t>
  </si>
  <si>
    <t>10884522002042</t>
  </si>
  <si>
    <t>Laser Oral/Nasal Tracheal Tube, Cuffed, Size 6.0</t>
  </si>
  <si>
    <t>10884522002066</t>
  </si>
  <si>
    <t>10CN10H</t>
  </si>
  <si>
    <t>Flexible Tracheostomy Tube with TaperGuard, Cuff, Disposable Inner Cannula, Size 6.5 mm</t>
  </si>
  <si>
    <t>4CN65H</t>
  </si>
  <si>
    <t>20884521176307</t>
  </si>
  <si>
    <t>Flexible Tracheostomy Tube with TaperGuard, Cuff, Disposable Inner Cannula, Size 7.0 mm</t>
  </si>
  <si>
    <t>5CN70H</t>
  </si>
  <si>
    <t>20884521176314</t>
  </si>
  <si>
    <t>Flexible Tracheostomy Tube with TaperGuard, Cuff, Disposable Inner Cannula, Size 7.5 mm</t>
  </si>
  <si>
    <t>6CN75H</t>
  </si>
  <si>
    <t>20884521176321</t>
  </si>
  <si>
    <t>Flexible Tracheostomy Tube with TaperGuard, Cuff, Disposable Inner Cannula, Size 8.0 mm</t>
  </si>
  <si>
    <t>7CN80H</t>
  </si>
  <si>
    <t>20884521176338</t>
  </si>
  <si>
    <t>Hi-Lo Oral/Nasal Endotracheal Tube Cuffed, Intermediate, Murphy Eye, 7.0 mm</t>
  </si>
  <si>
    <t>30884522000462</t>
  </si>
  <si>
    <t>Flexible Tracheostomy Tube with TaperGuard, Cuff, Disposable Inner Cannula, Size 8.5 mm</t>
  </si>
  <si>
    <t>8CN85H</t>
  </si>
  <si>
    <t>20884521176345</t>
  </si>
  <si>
    <t>Flexible Tracheostomy Tube with TaperGuard, Cuff, Disposable Inner Cannula, Size 9.0 mm</t>
  </si>
  <si>
    <t>9CN90H</t>
  </si>
  <si>
    <t>20884521176352</t>
  </si>
  <si>
    <t>Trach tube cuffed with disposable inner cannula size 10</t>
  </si>
  <si>
    <t>10DCT</t>
  </si>
  <si>
    <t>20840029008120</t>
  </si>
  <si>
    <t>Trach tube cuffed with disposable inner cannula fenestrated size 10</t>
  </si>
  <si>
    <t>10DFEN</t>
  </si>
  <si>
    <t>20840029008175</t>
  </si>
  <si>
    <t>Trach tube cuffed with inner cannula size 10</t>
  </si>
  <si>
    <t>10LPC</t>
  </si>
  <si>
    <t>20840029007550</t>
  </si>
  <si>
    <t>Neonatal Trach Tube- TaperGuard Cuff 2.5mm ID 4.2mm OD 28mm long</t>
  </si>
  <si>
    <t>2.5NCF</t>
  </si>
  <si>
    <t>20884521779539</t>
  </si>
  <si>
    <t>Pediatric Trach Tube- TaperGuard Cuff 2.5mm ID 4.2mm OD 38mm long</t>
  </si>
  <si>
    <t>2.5PCF</t>
  </si>
  <si>
    <t>20884521779676</t>
  </si>
  <si>
    <t>Neonatal Trach Tube- TaperGuard Cuff 3.0mm ID 4.8mm OD 30mm long</t>
  </si>
  <si>
    <t>3.0NCF</t>
  </si>
  <si>
    <t>20884521779546</t>
  </si>
  <si>
    <t>Pediatric Trach Tube- TaperGuard Cuff 3.0mm ID 4.8mm OD 39mm long</t>
  </si>
  <si>
    <t>3.0PCF</t>
  </si>
  <si>
    <t>20884521779683</t>
  </si>
  <si>
    <t>Neonatal Trach Tube- TaperGuard Cuff 3.5mm ID 5.4mm OD 32mm long</t>
  </si>
  <si>
    <t>3.5NCF</t>
  </si>
  <si>
    <t>20884521779553</t>
  </si>
  <si>
    <t>Pediatric Trach Tube- TaperGuard Cuff 3.5mm ID 5.4mm OD 40mm long</t>
  </si>
  <si>
    <t>3.5PCF</t>
  </si>
  <si>
    <t>20884521779690</t>
  </si>
  <si>
    <t>Neonatal Trach Tube- TaperGuard Cuff 4.0mm ID 6.0mm OD 34mm long</t>
  </si>
  <si>
    <t>4.0NCF</t>
  </si>
  <si>
    <t>20884521779560</t>
  </si>
  <si>
    <t>Pediatric Trach Tube- TaperGuard Cuff 4.0mm ID 6.0mm OD 41mm long</t>
  </si>
  <si>
    <t>4.0PCF</t>
  </si>
  <si>
    <t>20884521779706</t>
  </si>
  <si>
    <t>Pediatric trach tube cuffed size 4</t>
  </si>
  <si>
    <t>4.0PDC</t>
  </si>
  <si>
    <t>20840029008007</t>
  </si>
  <si>
    <t>Neonatal Trach Tube- TaperGuard Cuff 4.5mm ID 6.7mm OD 36mm long</t>
  </si>
  <si>
    <t>4.5NCF</t>
  </si>
  <si>
    <t>20884521779577</t>
  </si>
  <si>
    <t>Pediatric Trach Tube- TaperGuard Cuff 4.5mm ID 6.7mm OD 42mm long</t>
  </si>
  <si>
    <t>4.5PCF</t>
  </si>
  <si>
    <t>20884521779713</t>
  </si>
  <si>
    <t>Pediatric trach tube cuffed size 4.5</t>
  </si>
  <si>
    <t>4.5PDC</t>
  </si>
  <si>
    <t>20840029008014</t>
  </si>
  <si>
    <t>Trach tube cuffed with disposable inner cannula size 4</t>
  </si>
  <si>
    <t>4DCT</t>
  </si>
  <si>
    <t>20840029008090</t>
  </si>
  <si>
    <t>Trach tube cuffed with disposable inner cannula fenestrated size 4</t>
  </si>
  <si>
    <t>4DFEN</t>
  </si>
  <si>
    <t>20840029008144</t>
  </si>
  <si>
    <t>Trach tube cuffed with inner cannula fenestrated size 4</t>
  </si>
  <si>
    <t>4FEN</t>
  </si>
  <si>
    <t>20840029007574</t>
  </si>
  <si>
    <t>Trach tube cuffed with inner cannula size 4</t>
  </si>
  <si>
    <t>4LPC</t>
  </si>
  <si>
    <t>20840029007529</t>
  </si>
  <si>
    <t>Pediatric Trach Tube- TaperGuard Cuff 5.0mm ID 7.3mm OD 44mm long</t>
  </si>
  <si>
    <t>5.0PCF</t>
  </si>
  <si>
    <t>20884521779720</t>
  </si>
  <si>
    <t>Pediatric trach tube cuffed size 5</t>
  </si>
  <si>
    <t>5.0PDC</t>
  </si>
  <si>
    <t>20840029008021</t>
  </si>
  <si>
    <t xml:space="preserve">Pediatric trach tube long cuffed size 5 </t>
  </si>
  <si>
    <t>5.0PLC</t>
  </si>
  <si>
    <t>741360180031</t>
  </si>
  <si>
    <t>Pediatric Trach Tube- TaperGuard Cuff- Extra Length 5.0mm ID 7.3mm OD 50mm long</t>
  </si>
  <si>
    <t>5.0PLCF</t>
  </si>
  <si>
    <t>20884521779911</t>
  </si>
  <si>
    <t>Extended length trach tube cuffed 5 mm ID 9.6 mm OD 90 mm long 5 mm prox length 48 mm distal length</t>
  </si>
  <si>
    <t>50XLTCD</t>
  </si>
  <si>
    <t>10884522028189</t>
  </si>
  <si>
    <t>Extended length trach tube cuffed 5 mm ID 9.6 mm OD 90 mm long 20 mm prox length 33 mm distal length</t>
  </si>
  <si>
    <t>50XLTCP</t>
  </si>
  <si>
    <t>20884522027929</t>
  </si>
  <si>
    <t>Pediatric Trach Tube- TaperGuard Cuff 5.5mm ID 7.9mm OD 46mm long</t>
  </si>
  <si>
    <t>5.5PCF</t>
  </si>
  <si>
    <t>20884521779737</t>
  </si>
  <si>
    <t>Pediatric trach tube cuffed size 5.5</t>
  </si>
  <si>
    <t>5.5PDC</t>
  </si>
  <si>
    <t>20840029008038</t>
  </si>
  <si>
    <t xml:space="preserve">Pediatric trach tube long cuffed size 5.5 </t>
  </si>
  <si>
    <t>5.5PLC</t>
  </si>
  <si>
    <t>20840029008052</t>
  </si>
  <si>
    <t>Pediatric Trach Tube- TaperGuard Cuff- Extra Length 5.5mm ID 7.9mm OD 52mm long</t>
  </si>
  <si>
    <t>5.5PLCF</t>
  </si>
  <si>
    <t>20884521779881</t>
  </si>
  <si>
    <t>Adult trach tube cuffed single cannula size 5</t>
  </si>
  <si>
    <t>5SCT</t>
  </si>
  <si>
    <t>20840029009011</t>
  </si>
  <si>
    <t>Pediatric trach tube long cuffed size 6</t>
  </si>
  <si>
    <t>6.0PLC</t>
  </si>
  <si>
    <t>20840029008069</t>
  </si>
  <si>
    <t>Pediatric Trach Tube- TaperGuard Cuff- Extra Length 6.0mm ID 8.5mm OD 54mm long</t>
  </si>
  <si>
    <t>6.0PLCF</t>
  </si>
  <si>
    <t>20884521779898</t>
  </si>
  <si>
    <t>Extended length trach tube cuffed 6 mm ID 11 mm OD 95 mm long 8 mm proximal length 49 mm distal length</t>
  </si>
  <si>
    <t>60XLTCD</t>
  </si>
  <si>
    <t>20840029008786</t>
  </si>
  <si>
    <t>Extended length trach tube cuffed 6 mm ID 11 mm OD 95 mm long 23 mm proximal length 34 mm distal length</t>
  </si>
  <si>
    <t>60XLTCP</t>
  </si>
  <si>
    <t>20840029008809</t>
  </si>
  <si>
    <t>Pediatric trach tube long cuffed size 6.5</t>
  </si>
  <si>
    <t>6.5PLC</t>
  </si>
  <si>
    <t>20840029008076</t>
  </si>
  <si>
    <t>Pediatric Trach Tube- TaperGuard Cuff- Extra Length 6.5mm ID 9.0mm OD 56mm long</t>
  </si>
  <si>
    <t>6.5PLCF</t>
  </si>
  <si>
    <t>20884521779942</t>
  </si>
  <si>
    <t>Trach tube cuffed with disposable inner cannula size 6</t>
  </si>
  <si>
    <t>6DCT</t>
  </si>
  <si>
    <t>20840029008106</t>
  </si>
  <si>
    <t>Trach tube cuffed with disposable inner cannula fenestrated size 6</t>
  </si>
  <si>
    <t>6DFEN</t>
  </si>
  <si>
    <t>20840029008151</t>
  </si>
  <si>
    <t>Trach tube cuffed with inner cannula fenestrated size 6</t>
  </si>
  <si>
    <t>6FEN</t>
  </si>
  <si>
    <t>20840029007581</t>
  </si>
  <si>
    <t>Trach tube cuffed with inner cannula size 6</t>
  </si>
  <si>
    <t>6LPC</t>
  </si>
  <si>
    <t>20840029007536</t>
  </si>
  <si>
    <t xml:space="preserve">Percutaneous trach tube with disposable inner cannula size 6 </t>
  </si>
  <si>
    <t>6PERC</t>
  </si>
  <si>
    <t>20884522006689</t>
  </si>
  <si>
    <t>Adult trach tube cuffed single cannula size 6</t>
  </si>
  <si>
    <t>6SCT</t>
  </si>
  <si>
    <t>20840029009028</t>
  </si>
  <si>
    <t>Extended length trach tube cuffed 7mm ID 12.3mm OD 100mm long 27mm proximal length 34 mm distal length</t>
  </si>
  <si>
    <t>70XLTCP</t>
  </si>
  <si>
    <t>20884522028162</t>
  </si>
  <si>
    <t>Adult trach tube cuffed single cannula size 7</t>
  </si>
  <si>
    <t>7SCT</t>
  </si>
  <si>
    <t>20840029009035</t>
  </si>
  <si>
    <t>Extended length trach tube cuffed 8 mm ID 13.3 mm OD 105 mm long 15 mm proximal length 50 mm distal length</t>
  </si>
  <si>
    <t>80XLTCD</t>
  </si>
  <si>
    <t>20840029008908</t>
  </si>
  <si>
    <t>Extended length trach tube cuffed 8 mm ID 13.3 mm OD 105 mm long 30 mm proximal length 35 mm distal length</t>
  </si>
  <si>
    <t>80XLTCP</t>
  </si>
  <si>
    <t>20840029008922</t>
  </si>
  <si>
    <t>Trach tube cuffed with disposable inner cannula size 8</t>
  </si>
  <si>
    <t>8DCT</t>
  </si>
  <si>
    <t>20840029008113</t>
  </si>
  <si>
    <t>Trach tube cuffed with disposable inner cannula fenestrated size 8</t>
  </si>
  <si>
    <t>8DFEN</t>
  </si>
  <si>
    <t>20840029008168</t>
  </si>
  <si>
    <t>Trach tube cuffed with inner cannula fenestrated size 8</t>
  </si>
  <si>
    <t>8FEN</t>
  </si>
  <si>
    <t>20840029007598</t>
  </si>
  <si>
    <t>Trach tube cuffed with inner cannula size 8</t>
  </si>
  <si>
    <t>8LPC</t>
  </si>
  <si>
    <t>20840029007543</t>
  </si>
  <si>
    <t xml:space="preserve">Percutaneous trach tube with disposable inner cannula size 8 </t>
  </si>
  <si>
    <t>8PERC</t>
  </si>
  <si>
    <t>30884522006709</t>
  </si>
  <si>
    <t>Adult trach tube cuffed single cannula size 8</t>
  </si>
  <si>
    <t>8SCT</t>
  </si>
  <si>
    <t>20840029009042</t>
  </si>
  <si>
    <t>Adult trach tube cuffed single cannula size 9</t>
  </si>
  <si>
    <t>9SCT</t>
  </si>
  <si>
    <t>20840029009059</t>
  </si>
  <si>
    <t>65P025</t>
  </si>
  <si>
    <t>35021312012594</t>
  </si>
  <si>
    <t>65P030</t>
  </si>
  <si>
    <t>35021312012600</t>
  </si>
  <si>
    <t>65P035</t>
  </si>
  <si>
    <t xml:space="preserve">35021312012617 </t>
  </si>
  <si>
    <t>65P040</t>
  </si>
  <si>
    <t xml:space="preserve">35021312012624 </t>
  </si>
  <si>
    <t>65P045</t>
  </si>
  <si>
    <t>35021312012631</t>
  </si>
  <si>
    <t>65P050</t>
  </si>
  <si>
    <t>35021312012648</t>
  </si>
  <si>
    <t>65P055</t>
  </si>
  <si>
    <t>35021312012655</t>
  </si>
  <si>
    <t>65SN040</t>
  </si>
  <si>
    <t>35021312000089</t>
  </si>
  <si>
    <t>65SP035</t>
  </si>
  <si>
    <t>35021312000294</t>
  </si>
  <si>
    <t>65SP040</t>
  </si>
  <si>
    <t>15021312000306</t>
  </si>
  <si>
    <t>65SP045</t>
  </si>
  <si>
    <t>35021312000317</t>
  </si>
  <si>
    <t>65SP055</t>
  </si>
  <si>
    <t>15021312000337</t>
  </si>
  <si>
    <t xml:space="preserve">35021312012679 </t>
  </si>
  <si>
    <t>35021312012686</t>
  </si>
  <si>
    <t xml:space="preserve">35021312012709 </t>
  </si>
  <si>
    <t xml:space="preserve">35021312012716 </t>
  </si>
  <si>
    <t>35021312012723</t>
  </si>
  <si>
    <t>35021312012730</t>
  </si>
  <si>
    <t xml:space="preserve">35021312012747 </t>
  </si>
  <si>
    <t>67FHXL70</t>
  </si>
  <si>
    <t>05021312013767</t>
  </si>
  <si>
    <t>67N025</t>
  </si>
  <si>
    <t>35021312012846</t>
  </si>
  <si>
    <t>67N030</t>
  </si>
  <si>
    <t>35021312012853</t>
  </si>
  <si>
    <t>67N035</t>
  </si>
  <si>
    <t>35021312012860</t>
  </si>
  <si>
    <t>67N040</t>
  </si>
  <si>
    <t>35021312012877</t>
  </si>
  <si>
    <t>67NFPS30</t>
  </si>
  <si>
    <t>10351688518781</t>
  </si>
  <si>
    <t>67NFPS35</t>
  </si>
  <si>
    <t>10351688518798</t>
  </si>
  <si>
    <t>67P030</t>
  </si>
  <si>
    <t>35021312012891</t>
  </si>
  <si>
    <t>67P035</t>
  </si>
  <si>
    <t>35021312012907</t>
  </si>
  <si>
    <t>67P040</t>
  </si>
  <si>
    <r>
      <rPr>
        <sz val="12"/>
        <rFont val="Arial"/>
        <family val="2"/>
      </rPr>
      <t>35021312012914</t>
    </r>
  </si>
  <si>
    <t>67P045</t>
  </si>
  <si>
    <t>35021312012921</t>
  </si>
  <si>
    <t>67P050</t>
  </si>
  <si>
    <t xml:space="preserve">35021312012938 </t>
  </si>
  <si>
    <t>67P055</t>
  </si>
  <si>
    <t>35021312012945</t>
  </si>
  <si>
    <t>67PFP40</t>
  </si>
  <si>
    <t>10351688518491</t>
  </si>
  <si>
    <t>67PFP45</t>
  </si>
  <si>
    <t>10351688518507</t>
  </si>
  <si>
    <t>67PFP50</t>
  </si>
  <si>
    <t>10351688518514</t>
  </si>
  <si>
    <t>67PFP55</t>
  </si>
  <si>
    <t>10351688518521</t>
  </si>
  <si>
    <t>67PFP60</t>
  </si>
  <si>
    <t>10351688518538</t>
  </si>
  <si>
    <t>67PFPS40</t>
  </si>
  <si>
    <t>10351688518545</t>
  </si>
  <si>
    <t>67PFPS50</t>
  </si>
  <si>
    <t>10351688518569</t>
  </si>
  <si>
    <t>67PFPS55</t>
  </si>
  <si>
    <t>10351688518576</t>
  </si>
  <si>
    <t>67PFPS60</t>
  </si>
  <si>
    <t>10351688518583</t>
  </si>
  <si>
    <t>67PFS30</t>
  </si>
  <si>
    <t>10351688518606</t>
  </si>
  <si>
    <t>67PFS35</t>
  </si>
  <si>
    <t>10351688518613</t>
  </si>
  <si>
    <t>67PFS40</t>
  </si>
  <si>
    <t>10351688518620</t>
  </si>
  <si>
    <t>67PFS45</t>
  </si>
  <si>
    <t>10351688518637</t>
  </si>
  <si>
    <t>67PFS50</t>
  </si>
  <si>
    <t>10351688518644</t>
  </si>
  <si>
    <t>67PFSS30</t>
  </si>
  <si>
    <t>10351688518675</t>
  </si>
  <si>
    <t>67PFSS35</t>
  </si>
  <si>
    <t>10351688518682</t>
  </si>
  <si>
    <t>67PFSS40</t>
  </si>
  <si>
    <t>10351688518699</t>
  </si>
  <si>
    <t>67PFSS45</t>
  </si>
  <si>
    <t>10351688518705</t>
  </si>
  <si>
    <t>67PFSS50</t>
  </si>
  <si>
    <t>10351688518712</t>
  </si>
  <si>
    <t>67PFSS55</t>
  </si>
  <si>
    <t>10351688518729</t>
  </si>
  <si>
    <t>67SN035</t>
  </si>
  <si>
    <t>35021312000256</t>
  </si>
  <si>
    <t>67SN040</t>
  </si>
  <si>
    <t>15021312000269</t>
  </si>
  <si>
    <t>67SP025</t>
  </si>
  <si>
    <t>15021312000665</t>
  </si>
  <si>
    <t>67SP030</t>
  </si>
  <si>
    <t>35021312000690</t>
  </si>
  <si>
    <t>67SP035</t>
  </si>
  <si>
    <t>35021312000713</t>
  </si>
  <si>
    <t>67SP040</t>
  </si>
  <si>
    <t>35021312000720</t>
  </si>
  <si>
    <t>67SP045</t>
  </si>
  <si>
    <t>35021312000737</t>
  </si>
  <si>
    <t>67SP050</t>
  </si>
  <si>
    <t>35021312000744</t>
  </si>
  <si>
    <t>67SP055</t>
  </si>
  <si>
    <t>35021312000751</t>
  </si>
  <si>
    <t>35021312013034</t>
  </si>
  <si>
    <t xml:space="preserve">35021312013041  </t>
  </si>
  <si>
    <t>35021312013058</t>
  </si>
  <si>
    <t>35021312013065</t>
  </si>
  <si>
    <t>35021312013072</t>
  </si>
  <si>
    <t>35021312013102</t>
  </si>
  <si>
    <t>35021312013119</t>
  </si>
  <si>
    <t>35021312013126</t>
  </si>
  <si>
    <t>35021312013133</t>
  </si>
  <si>
    <t>75FHXL60</t>
  </si>
  <si>
    <t>35011312015671</t>
  </si>
  <si>
    <t>75FHXL70</t>
  </si>
  <si>
    <t>35021312015687</t>
  </si>
  <si>
    <t>75FHXL80</t>
  </si>
  <si>
    <t xml:space="preserve">35021312015694 </t>
  </si>
  <si>
    <t xml:space="preserve">15021312006773 </t>
  </si>
  <si>
    <r>
      <rPr>
        <sz val="12"/>
        <rFont val="Arial"/>
        <family val="2"/>
      </rPr>
      <t>15021312006780</t>
    </r>
  </si>
  <si>
    <r>
      <rPr>
        <sz val="12"/>
        <rFont val="Arial"/>
        <family val="2"/>
      </rPr>
      <t xml:space="preserve">15021312006797  </t>
    </r>
  </si>
  <si>
    <t>15021312006803</t>
  </si>
  <si>
    <t>15021312006810</t>
  </si>
  <si>
    <t>35021312013522</t>
  </si>
  <si>
    <t>100/199/080</t>
  </si>
  <si>
    <t>15019315022340</t>
  </si>
  <si>
    <t>Et Tube, Cf, 9.0</t>
  </si>
  <si>
    <t>5-10118</t>
  </si>
  <si>
    <t>04026704396849</t>
  </si>
  <si>
    <t>Et Tube, Cuffed Oral, Spiral-Flex 6.0</t>
  </si>
  <si>
    <t>5-12512</t>
  </si>
  <si>
    <t>04026704397297</t>
  </si>
  <si>
    <t>Et Tube, Cuffed, Spiral-Flex 6.0</t>
  </si>
  <si>
    <t>5-12612</t>
  </si>
  <si>
    <t>04026704397389</t>
  </si>
  <si>
    <t>Et Tube, Cuffed, Spiral-Flex 8.0</t>
  </si>
  <si>
    <t>5-12616</t>
  </si>
  <si>
    <t>04026704397426</t>
  </si>
  <si>
    <t>Et Tube, Sher-I-Bronch, Ls, 35 fr</t>
  </si>
  <si>
    <t>5-16035</t>
  </si>
  <si>
    <t>04026704397600</t>
  </si>
  <si>
    <t>Et Tube, Sher-I-Bronch, Ls, 37 fr</t>
  </si>
  <si>
    <t>5-16037</t>
  </si>
  <si>
    <t>04026704397617</t>
  </si>
  <si>
    <t>Et Tube, Sher-I-Bronch, Ls, 39 fr</t>
  </si>
  <si>
    <t>5-16039</t>
  </si>
  <si>
    <t>04026704397624</t>
  </si>
  <si>
    <t>Et Tube, Sher-I-Bronch, Ls, 41 fr</t>
  </si>
  <si>
    <t>5-16041</t>
  </si>
  <si>
    <t>04026704397631</t>
  </si>
  <si>
    <t>Et Tube, Sher-I-Bronch, Rs, 37 fr</t>
  </si>
  <si>
    <t>5-16137</t>
  </si>
  <si>
    <t>04026704397662</t>
  </si>
  <si>
    <t>Et Tube, Sher-I-Bronch, Rs, 39 fr</t>
  </si>
  <si>
    <t>5-16139</t>
  </si>
  <si>
    <t>04026704397679</t>
  </si>
  <si>
    <t>Et Tube, Sher-I-Bronch, Rs, 41 fr</t>
  </si>
  <si>
    <t>5-16141</t>
  </si>
  <si>
    <t>04026704397686</t>
  </si>
  <si>
    <t>Et Tube, Preformed Cuffed Oral, 5.0</t>
  </si>
  <si>
    <t>5-22210</t>
  </si>
  <si>
    <t>04026704397990</t>
  </si>
  <si>
    <t>Et Tube, Preformed Cuffed Oral, 8.0</t>
  </si>
  <si>
    <t>5-22216</t>
  </si>
  <si>
    <t>04026704398058</t>
  </si>
  <si>
    <t>A7525</t>
  </si>
  <si>
    <t>AirLife trach mask adult  Case</t>
  </si>
  <si>
    <t>001225</t>
  </si>
  <si>
    <t xml:space="preserve">50630140015043 </t>
  </si>
  <si>
    <t>AirLife trach mask pediatric  Case</t>
  </si>
  <si>
    <t>001226</t>
  </si>
  <si>
    <t xml:space="preserve">50630140015050 </t>
  </si>
  <si>
    <t xml:space="preserve">AirLife adult trach mask large  Case                                                                     </t>
  </si>
  <si>
    <t>001227</t>
  </si>
  <si>
    <t xml:space="preserve">50380470012884 </t>
  </si>
  <si>
    <t xml:space="preserve">Adult venturi-style trach mask with 6" flex tube 6 diluter jets humidifier hood &amp; 7' crush-resistant tubing  Case                                      </t>
  </si>
  <si>
    <t>001248</t>
  </si>
  <si>
    <t xml:space="preserve">50630140014992 </t>
  </si>
  <si>
    <t xml:space="preserve">Pedi venturi-style trach mask with 6" flex tube 6 diluter jets humidifier hood &amp; 7' crush-resistant tubing  Case                                      </t>
  </si>
  <si>
    <t>001250</t>
  </si>
  <si>
    <t xml:space="preserve">50630140018983 </t>
  </si>
  <si>
    <t xml:space="preserve">Allied Healthcare </t>
  </si>
  <si>
    <t xml:space="preserve">Adult trach mask with elastic strap </t>
  </si>
  <si>
    <t>50026072012043</t>
  </si>
  <si>
    <t xml:space="preserve">Pediatric trach mask with elastic strap </t>
  </si>
  <si>
    <t>50026072014085</t>
  </si>
  <si>
    <t>Hudson RCI</t>
  </si>
  <si>
    <t>Adult trach mask no tubing</t>
  </si>
  <si>
    <t>H880107556</t>
  </si>
  <si>
    <t>Pediatric trach mask no tubing</t>
  </si>
  <si>
    <t>24026704594300</t>
  </si>
  <si>
    <t>Marpac</t>
  </si>
  <si>
    <t>Pediatric trach mask</t>
  </si>
  <si>
    <t>HCS4621B</t>
  </si>
  <si>
    <t>10080196715407</t>
  </si>
  <si>
    <t xml:space="preserve">Trach-O-Life Tracheostomy Mask with Swivel Tubing Connector &amp; One Side Snap Pediatric </t>
  </si>
  <si>
    <t>RTG-04017</t>
  </si>
  <si>
    <t xml:space="preserve">Trach-O-Life Tracheostomy Mask with Swiviel Tubing Connector &amp; One Side Snap Adult </t>
  </si>
  <si>
    <t>RTG-04016</t>
  </si>
  <si>
    <t>Tracheostomy Mask, Adult</t>
  </si>
  <si>
    <t>RES2130</t>
  </si>
  <si>
    <t>848530060985</t>
  </si>
  <si>
    <t>A7526</t>
  </si>
  <si>
    <t>Trach tube holder Adult</t>
  </si>
  <si>
    <t>RES240A</t>
  </si>
  <si>
    <t>00380470230719</t>
  </si>
  <si>
    <t>Trach tube holder Neonatal</t>
  </si>
  <si>
    <t>RES242A</t>
  </si>
  <si>
    <t>00380470230726</t>
  </si>
  <si>
    <t>Dale Medical</t>
  </si>
  <si>
    <t>Blue trach tube holder/neckband 1" wide band fits up to 19-1/2" neck</t>
  </si>
  <si>
    <t>H84102401</t>
  </si>
  <si>
    <t>PediPrints trach tube holder/neckband 1" wide fits up to 18" neck</t>
  </si>
  <si>
    <t>H84102411</t>
  </si>
  <si>
    <t>Pediprints Trach Tube Holder 3/4", Up To 9" Neck</t>
  </si>
  <si>
    <t>H84102422</t>
  </si>
  <si>
    <t>Tracheostomy Tube Holder 1-1/2" Wide Fits Up To 28" Neck, Blue</t>
  </si>
  <si>
    <t>H8410244</t>
  </si>
  <si>
    <t>Dale Endotracheal Stabilock Holder</t>
  </si>
  <si>
    <t>H8410270</t>
  </si>
  <si>
    <t>DeRoyal Industries</t>
  </si>
  <si>
    <t>Trach tube holder with narrow fastener fits up to 20" neck adult</t>
  </si>
  <si>
    <t>M1151</t>
  </si>
  <si>
    <t>EN</t>
  </si>
  <si>
    <t>0749756577502</t>
  </si>
  <si>
    <t>Leckie Med Prod</t>
  </si>
  <si>
    <t xml:space="preserve">Danny trach ties small adjusts 6" to 10" </t>
  </si>
  <si>
    <t>LMDWL105001</t>
  </si>
  <si>
    <t>DWL105001</t>
  </si>
  <si>
    <t>ON</t>
  </si>
  <si>
    <t xml:space="preserve">Danny trach ties medium adjusts 9" to 20" </t>
  </si>
  <si>
    <t>DWL105002</t>
  </si>
  <si>
    <t>00DWL105002</t>
  </si>
  <si>
    <t xml:space="preserve">Danny trach ties large adjusts 19" to 25" </t>
  </si>
  <si>
    <t>LMDWL105003</t>
  </si>
  <si>
    <t>DWL105003</t>
  </si>
  <si>
    <t xml:space="preserve">Perfect fit Pediatric trach collar fits 8" - 12" neck </t>
  </si>
  <si>
    <t>10653658001003</t>
  </si>
  <si>
    <t xml:space="preserve">Perfect fit trach collar fits 12" - 16" neck </t>
  </si>
  <si>
    <t>10653658001010</t>
  </si>
  <si>
    <t>Perfect fit trach collar fits 16" - 20" neck</t>
  </si>
  <si>
    <t>10653658001027</t>
  </si>
  <si>
    <t>10653658001058</t>
  </si>
  <si>
    <t>Universal fit Adult trach collar fits up to 21-1/2" neck</t>
  </si>
  <si>
    <t>10653658002017</t>
  </si>
  <si>
    <t>Trach tube holder Pediatric/Neonatal</t>
  </si>
  <si>
    <t>203B</t>
  </si>
  <si>
    <t>20653658002038</t>
  </si>
  <si>
    <t>Universal fit Neonatal/Pediatric trach collar fits 6" - 12" neck white</t>
  </si>
  <si>
    <t>10653658002031</t>
  </si>
  <si>
    <t>Universal fit Adult trach collar fits up to 19" neck</t>
  </si>
  <si>
    <t>10653658002048</t>
  </si>
  <si>
    <t>Bariatric Tracheostomy Collars 2"</t>
  </si>
  <si>
    <t>220SD</t>
  </si>
  <si>
    <t>10653658002208</t>
  </si>
  <si>
    <t>Marpac Adjustable ET tube holder, Adult</t>
  </si>
  <si>
    <t>320D</t>
  </si>
  <si>
    <t>10653658003205</t>
  </si>
  <si>
    <t>Marpac Trach-Aide, Large, Stabilizes Trach</t>
  </si>
  <si>
    <t>10653658009405</t>
  </si>
  <si>
    <t>NeoTech</t>
  </si>
  <si>
    <t>EZCare Tracheostomy Tube Holder, Disposable, 6", Blue</t>
  </si>
  <si>
    <t>N9106BL</t>
  </si>
  <si>
    <t>10812594012331</t>
  </si>
  <si>
    <t>EZCare SoftTouch Tracheostomy Tube Holder, Disposable, 7", Pink</t>
  </si>
  <si>
    <t>N9107PK</t>
  </si>
  <si>
    <t>00812594012204</t>
  </si>
  <si>
    <t>EZCare SoftTouch Tracheostomy Tube Holder, Disposable, 8", Pink</t>
  </si>
  <si>
    <t>N9108PK</t>
  </si>
  <si>
    <t>00812594012211</t>
  </si>
  <si>
    <t>EZCare SoftTouch Tracheostomy Tube Holder, Disposable, 9", Pink</t>
  </si>
  <si>
    <t>N9109PK</t>
  </si>
  <si>
    <t>00812594012228</t>
  </si>
  <si>
    <t>EZCare Softouch trach tube holder disposable Large 18"</t>
  </si>
  <si>
    <t>N926</t>
  </si>
  <si>
    <t>10812594011464</t>
  </si>
  <si>
    <t>Pepper Med inc</t>
  </si>
  <si>
    <t>1-Pc Adult trach-tie tube holder/neckband</t>
  </si>
  <si>
    <t>689466171396</t>
  </si>
  <si>
    <t>1-Pc Adult trach-tie tube holder/neckband cotton pile</t>
  </si>
  <si>
    <t>689466021677</t>
  </si>
  <si>
    <t>Pedi-Tie trach tube holder/neckband</t>
  </si>
  <si>
    <t>301P</t>
  </si>
  <si>
    <t>689466021714</t>
  </si>
  <si>
    <t>Rainbow ties 1-pc trach tube holders/neckbands (bold colors pack) pediatric drywick fabric</t>
  </si>
  <si>
    <t>301PR</t>
  </si>
  <si>
    <t>689466403145</t>
  </si>
  <si>
    <t>Rainbow ties 1-pc trach tube holders/neckbands (pastel pack) pediatric drywick fabric</t>
  </si>
  <si>
    <t>301PRP</t>
  </si>
  <si>
    <t>689466403121</t>
  </si>
  <si>
    <t>Rainbow ties 1-pc trach tube holders/neckbands (variety pack) pediatric drywick fabric</t>
  </si>
  <si>
    <t>301PRT</t>
  </si>
  <si>
    <t>689466403107</t>
  </si>
  <si>
    <t>1-Pc adult trach-tie with ventilator anti-disconnect device latex-free</t>
  </si>
  <si>
    <t>689466021691</t>
  </si>
  <si>
    <t>1-Pc Pedi trach tie with ventilator anti-disconnect device</t>
  </si>
  <si>
    <t>401P</t>
  </si>
  <si>
    <t>689466021769</t>
  </si>
  <si>
    <t>2-Pc adult trach tie II tube holder cotton pile latex-free</t>
  </si>
  <si>
    <t>689466021684</t>
  </si>
  <si>
    <t>Trach tube holder pediatric neckband latex-free</t>
  </si>
  <si>
    <t>501P</t>
  </si>
  <si>
    <t>689466021721</t>
  </si>
  <si>
    <t>Rainbow ties pediatric 2-Pc trach tube holder/neckband (variety pack) drywick fabric</t>
  </si>
  <si>
    <t>501PRT</t>
  </si>
  <si>
    <t>689466403114</t>
  </si>
  <si>
    <t>Bariatric 2-pc adult trach tie II holder/neckband 1-1/2" wide fits up to 28" neck</t>
  </si>
  <si>
    <t>501W</t>
  </si>
  <si>
    <t>689466403183</t>
  </si>
  <si>
    <t>Two Piece Adult Trach-Tie Tube Holder</t>
  </si>
  <si>
    <t>689466710007</t>
  </si>
  <si>
    <t>Two Piece Extra Wide Trach Tube Holder</t>
  </si>
  <si>
    <t>540W</t>
  </si>
  <si>
    <t>689466710113</t>
  </si>
  <si>
    <t>Two Piece Pediatric Tube Holder</t>
  </si>
  <si>
    <t>689466710014</t>
  </si>
  <si>
    <t>Two Piece Neonatal Trach-Tie Tube Holder</t>
  </si>
  <si>
    <t>689466710021</t>
  </si>
  <si>
    <t>Multi Tube Holder</t>
  </si>
  <si>
    <t>689466247992</t>
  </si>
  <si>
    <t>One piece trach tube holder, large</t>
  </si>
  <si>
    <t>597L</t>
  </si>
  <si>
    <t>689466710052</t>
  </si>
  <si>
    <t>One piece trach tube holder, medium</t>
  </si>
  <si>
    <t>597M</t>
  </si>
  <si>
    <t>689466710045</t>
  </si>
  <si>
    <t>Once piece trach tube holder, small</t>
  </si>
  <si>
    <t>597S</t>
  </si>
  <si>
    <t>689466710038</t>
  </si>
  <si>
    <t>Two piece adult Trach-Tie Tube Holder</t>
  </si>
  <si>
    <t>TTH</t>
  </si>
  <si>
    <t>689466710120</t>
  </si>
  <si>
    <t>Posey Co</t>
  </si>
  <si>
    <t xml:space="preserve">Secure trach tube ties large 23-1/2" long 1" wide fits up to 13" - 19" neck adult </t>
  </si>
  <si>
    <t>8196L</t>
  </si>
  <si>
    <t>H1698196L0Z</t>
  </si>
  <si>
    <t xml:space="preserve">Secure trach tube ties medium 18-1/2" long 1" wide fits 9"- 14" neck pedi/adult </t>
  </si>
  <si>
    <t>8196M</t>
  </si>
  <si>
    <t>H1698196M0Z</t>
  </si>
  <si>
    <t>Secure trach tube ties small 9" long 1" wide fits 7" - 9" infant neck</t>
  </si>
  <si>
    <t>8196S</t>
  </si>
  <si>
    <t>H1698196S0Z</t>
  </si>
  <si>
    <t>Adult foam trach ties large 23" long 1" wide fits 13" - 19" neck</t>
  </si>
  <si>
    <t>8197L</t>
  </si>
  <si>
    <t>H1698197L0Z</t>
  </si>
  <si>
    <t>Adolescent/adult foam trach ties medium 18-1/2" long 1" wide fits necks 9"- 14"</t>
  </si>
  <si>
    <t>8197M</t>
  </si>
  <si>
    <t>H1698197M0Z</t>
  </si>
  <si>
    <t>Neonatal/Infant foam trach tie small 9" long 1" wide fits necks 7" - 9"</t>
  </si>
  <si>
    <t>8197S</t>
  </si>
  <si>
    <t>H1698197S0Z</t>
  </si>
  <si>
    <t>Adult foam trach tie extra-large 30" long 1" wide fits necks 16" - 24"</t>
  </si>
  <si>
    <t>8197XL</t>
  </si>
  <si>
    <t>H1698197XL0Z</t>
  </si>
  <si>
    <t>Adult 2-pc trach tube holder with velcro closures</t>
  </si>
  <si>
    <t>ZRTT241</t>
  </si>
  <si>
    <t>842167010627</t>
  </si>
  <si>
    <t xml:space="preserve">Pediatric trach tube holder with velcro closures fits up to 9" neck </t>
  </si>
  <si>
    <t>ZRTT241P</t>
  </si>
  <si>
    <t>616784462134</t>
  </si>
  <si>
    <t>Trach-O-Life Foamwick tracheostomy tube holder 1-pc</t>
  </si>
  <si>
    <t>RTG-08010</t>
  </si>
  <si>
    <t>853292007239</t>
  </si>
  <si>
    <t>RTG-08011</t>
  </si>
  <si>
    <t>853292007246</t>
  </si>
  <si>
    <t>RTG-08008</t>
  </si>
  <si>
    <t>853292007215</t>
  </si>
  <si>
    <t>RTG-08009</t>
  </si>
  <si>
    <t>853292007222</t>
  </si>
  <si>
    <t>RTG-08026</t>
  </si>
  <si>
    <t>853292007369</t>
  </si>
  <si>
    <t>RTG-08027</t>
  </si>
  <si>
    <t>853292007376</t>
  </si>
  <si>
    <t>RTG-08028</t>
  </si>
  <si>
    <t>853292007383</t>
  </si>
  <si>
    <t>Trach-O-Life Foamwick tracheostomy tube holder 1-pc large 23.5"long x 1"wide Neck 13-19" 12/box</t>
  </si>
  <si>
    <t>RTG-08002</t>
  </si>
  <si>
    <t>Trach-O-Life Foamwick tracheostomy tube holder 1-pc large 23.5"long x 1"wide Neck 13-19" 50/case</t>
  </si>
  <si>
    <t>RTG-08006</t>
  </si>
  <si>
    <t>Trach-O-Life Foamwick tracheostomy tube holder 1-pc medium 18.5"long x 1"wide Neck 9-14" 12/box</t>
  </si>
  <si>
    <t>RTG-08001</t>
  </si>
  <si>
    <t>Trach-O-Life Foamwick tracheostomy tube holder 1-pc medium 18.5"long x 1"wide Neck 9-14" 50/case</t>
  </si>
  <si>
    <t>RTG-08005</t>
  </si>
  <si>
    <t>Trach-O-Life Foamwick tracheostomy tube holder 1-pc small 9"long x 1"wide Neck 7-9" 12/box</t>
  </si>
  <si>
    <t>RTG-08000</t>
  </si>
  <si>
    <t>Trach-O-Life Foamwick tracheostomy tube holder 1-pc small 9"long x 1"wide Neck 7-9" 50/case</t>
  </si>
  <si>
    <t>RTG-08004</t>
  </si>
  <si>
    <t>Trach-O-Life Foamwick tracheostomy tube holder 1-pc x-large 30"long x 1"wide Neck 16-24" 12/box</t>
  </si>
  <si>
    <t>RTG-08003</t>
  </si>
  <si>
    <t>Trach-O-Life Foamwick tracheostomy tube holder 1-pc x-large 30"long x 1"wide Neck 16-24" 50/case</t>
  </si>
  <si>
    <t>RTG-08007</t>
  </si>
  <si>
    <t>Trach-O-Life Foamwick tracheostomy tube holder 2-pc</t>
  </si>
  <si>
    <t>RTG-08015</t>
  </si>
  <si>
    <t>853292007284</t>
  </si>
  <si>
    <t>RTG-08016</t>
  </si>
  <si>
    <t>853292007291</t>
  </si>
  <si>
    <t>RTG-08017</t>
  </si>
  <si>
    <t>853292007307</t>
  </si>
  <si>
    <t>RTG-08018</t>
  </si>
  <si>
    <t>853292007314</t>
  </si>
  <si>
    <t>Trach-O-Life Foamwick tracheostomy tube holder with anti disconnect 1-pc</t>
  </si>
  <si>
    <t>RTG-08012</t>
  </si>
  <si>
    <t>853292007253</t>
  </si>
  <si>
    <t>RTG-08013</t>
  </si>
  <si>
    <t>853292007260</t>
  </si>
  <si>
    <t>RTG-08014</t>
  </si>
  <si>
    <t>853292007277</t>
  </si>
  <si>
    <t>Trach-O-Life orthowicking tracheostomy tube holder 1-pc</t>
  </si>
  <si>
    <t>RTG-08021</t>
  </si>
  <si>
    <t>853292007321</t>
  </si>
  <si>
    <t>RTG-08022</t>
  </si>
  <si>
    <t>853292007338</t>
  </si>
  <si>
    <t>RTG-08023</t>
  </si>
  <si>
    <t>853292007345</t>
  </si>
  <si>
    <t>Trach-O-Life orthowicking tracheostomy tube holder 2-pc</t>
  </si>
  <si>
    <t>RTG-08024</t>
  </si>
  <si>
    <t>853292007352</t>
  </si>
  <si>
    <t>Trach tube holder</t>
  </si>
  <si>
    <t>20840029008489</t>
  </si>
  <si>
    <t>30351688004608</t>
  </si>
  <si>
    <t>30351688020820</t>
  </si>
  <si>
    <t>30351688034971</t>
  </si>
  <si>
    <t>69-0600TS</t>
  </si>
  <si>
    <t>50788942606003</t>
  </si>
  <si>
    <t>69-0675TS</t>
  </si>
  <si>
    <t>69-0680TS</t>
  </si>
  <si>
    <t>Deluxe trach tube holder</t>
  </si>
  <si>
    <t>WE2740</t>
  </si>
  <si>
    <t>H66027401</t>
  </si>
  <si>
    <t>A7527</t>
  </si>
  <si>
    <t>Graham-Field</t>
  </si>
  <si>
    <t>Jackson Trach Plug, Size 4, White</t>
  </si>
  <si>
    <t>717076062848</t>
  </si>
  <si>
    <t>Jackson Trach Plug, Size 6, White</t>
  </si>
  <si>
    <t>717076062855</t>
  </si>
  <si>
    <t xml:space="preserve">Decannulation plug size 4 </t>
  </si>
  <si>
    <t xml:space="preserve">4DCP  </t>
  </si>
  <si>
    <t>20840029008625</t>
  </si>
  <si>
    <t>Decannulation plug size 6</t>
  </si>
  <si>
    <t>6DCP</t>
  </si>
  <si>
    <t>20840029008632</t>
  </si>
  <si>
    <t>Decannulation plug size 8</t>
  </si>
  <si>
    <t xml:space="preserve">8DCP </t>
  </si>
  <si>
    <t>20840029008649</t>
  </si>
  <si>
    <t>Decannulation plug disposable size 8</t>
  </si>
  <si>
    <t>8DDCP</t>
  </si>
  <si>
    <t>20840029008670</t>
  </si>
  <si>
    <t xml:space="preserve">Decannulation cap 15 mm universal size    </t>
  </si>
  <si>
    <t>CAP</t>
  </si>
  <si>
    <t>60884522005352</t>
  </si>
  <si>
    <t>Decannulation plug disposable universal size</t>
  </si>
  <si>
    <t>DDCP</t>
  </si>
  <si>
    <t>40884522004061</t>
  </si>
  <si>
    <t>10351688018243</t>
  </si>
  <si>
    <t>REDCAP</t>
  </si>
  <si>
    <t>30351688822288</t>
  </si>
  <si>
    <t>Decannulation Stopper, Sz 6, Full Closure</t>
  </si>
  <si>
    <t>14026704611741</t>
  </si>
  <si>
    <t>Decannulation Yellow Stopper, 1/4" Closure, Size 6</t>
  </si>
  <si>
    <t>14026704611567</t>
  </si>
  <si>
    <t>Decannulation Stopper, Full Closure, Size 8</t>
  </si>
  <si>
    <t>14026704611765</t>
  </si>
  <si>
    <t>Tracoe Medical</t>
  </si>
  <si>
    <t>TRACOE silcosoft trach tube 2.5 X 30mm, uncuffed, silicone</t>
  </si>
  <si>
    <t>360-2.5</t>
  </si>
  <si>
    <t>TRACOE silcosoft trach tube 3.0 X 32mm, uncuffed, silicone</t>
  </si>
  <si>
    <t>360-3.0</t>
  </si>
  <si>
    <t>TRACOE silcosoft trach tube 3.5 X 34mm, uncuffed, silicone</t>
  </si>
  <si>
    <t>360-3.5</t>
  </si>
  <si>
    <t>TRACOE silcosoft trach tube 4.0 X 36mm, uncuffed, silicone</t>
  </si>
  <si>
    <t>360-4.0</t>
  </si>
  <si>
    <t>TRACOE silcosoft trach tube 2.5 X 30mm, proximally longer, uncuffed, silicone</t>
  </si>
  <si>
    <t>361-2.5</t>
  </si>
  <si>
    <t>TRACOE silcosoft trach tube 3.0 X 32mm, proximally longer, uncuffed, silicone</t>
  </si>
  <si>
    <t>361-3.0</t>
  </si>
  <si>
    <t>TRACOE silcosoft trach tube 3.5 X 34mm, proximally longer, uncuffed, silicone</t>
  </si>
  <si>
    <t>361-3.5</t>
  </si>
  <si>
    <t>TRACOE silcosoft trach tube 4.0 X 36mm, proximally longer, uncuffed, silicone</t>
  </si>
  <si>
    <t>361-4.0</t>
  </si>
  <si>
    <t>TRACOE silcosoft trach tube 2.5 X 30mm, cuffed, silicone</t>
  </si>
  <si>
    <t>362-2.5</t>
  </si>
  <si>
    <t>TRACOE silcosoft trach tube 3.0 X 32mm, cuffed, silicone</t>
  </si>
  <si>
    <t>362-3.0</t>
  </si>
  <si>
    <t>TRACOE silcosoft trach tube 3.5 X 34mm, cuffed, silicone</t>
  </si>
  <si>
    <t>362-3.5</t>
  </si>
  <si>
    <t>TRACOE silcosoft trach tube 4.0 X 36mm, cuffed, silicone</t>
  </si>
  <si>
    <t>362-4.0</t>
  </si>
  <si>
    <t>TRACOE silcosoft trach tube 2.5 X 30mm, proximally longer, cuffed, silicone</t>
  </si>
  <si>
    <t>363-2.5</t>
  </si>
  <si>
    <t>TRACOE silcosoft trach tube 3.0 X 32mm, proximally longer, cuffed, silicone</t>
  </si>
  <si>
    <t>363-3.0</t>
  </si>
  <si>
    <t>TRACOE silcosoft trach tube 3.5 X 34mm, proximally longer, cuffed, silicone</t>
  </si>
  <si>
    <t>363-3.5</t>
  </si>
  <si>
    <t>TRACOE silcosoft trach tube 4.0 X 36mm, proximally longer, cuffed, silicone</t>
  </si>
  <si>
    <t>363-4.0</t>
  </si>
  <si>
    <t>TRACOE silcosoft trach tube 2.5 X 38mm, uncuffed, silicone</t>
  </si>
  <si>
    <t>370-2.5</t>
  </si>
  <si>
    <t>TRACOE silcosoft trach tube 3.0 X 39mm, uncuffed, silicone</t>
  </si>
  <si>
    <t>370-3.0</t>
  </si>
  <si>
    <t>TRACOE silcosoft trach tube 3.5 X 40mm, uncuffed, silicone</t>
  </si>
  <si>
    <t>370-3.5</t>
  </si>
  <si>
    <t>TRACOE silcosoft trach tube 4.0 X 41mm, uncuffed, silicone</t>
  </si>
  <si>
    <t>370-4.0</t>
  </si>
  <si>
    <t>TRACOE silcosoft trach tube 4.5 X 42mm, uncuffed, silicone</t>
  </si>
  <si>
    <t>370-4.5</t>
  </si>
  <si>
    <t>TRACOE silcosoft trach tube 5.0 X 44mm, uncuffed, silicone</t>
  </si>
  <si>
    <t>370-5.0</t>
  </si>
  <si>
    <t>TRACOE silcosoft trach tube 5.5 X 46mm, uncuffed, silicone</t>
  </si>
  <si>
    <t>370-5.5</t>
  </si>
  <si>
    <t>TRACOE silcosoft trach tube 2.5 X 38mm, proximally longer, uncuffed, silicone</t>
  </si>
  <si>
    <t>371-2.5</t>
  </si>
  <si>
    <t>TRACOE silcosoft trach tube 3.0 X 39mm, proximally longer, uncuffed, silicone</t>
  </si>
  <si>
    <t>371-3.0</t>
  </si>
  <si>
    <t>TRACOE silcosoft trach tube 3.5 X 40mm, proximally longer, uncuffed, silicone</t>
  </si>
  <si>
    <t>371-3.5</t>
  </si>
  <si>
    <t>TRACOE silcosoft trach tube 4.0 X 41mm, proximally longer, uncuffed, silicone</t>
  </si>
  <si>
    <t>371-4.0</t>
  </si>
  <si>
    <t>TRACOE silcosoft trach tube 4.5 X 42mm, proximally longer, uncuffed, silicone</t>
  </si>
  <si>
    <t>371-4.5</t>
  </si>
  <si>
    <t>TRACOE silcosoft trach tube 5.0 X 44mm, proximally longer, uncuffed, silicone</t>
  </si>
  <si>
    <t>371-5.0</t>
  </si>
  <si>
    <t>TRACOE silcosoft trach tube 5.5 X 46mm, proximally longer, uncuffed, silicone</t>
  </si>
  <si>
    <t>371-5.5</t>
  </si>
  <si>
    <t>TRACOE silcosoft trach tube 2.5 X 38mm, cuffed, silicone</t>
  </si>
  <si>
    <t>372-2.5</t>
  </si>
  <si>
    <t>TRACOE silcosoft trach tube 3.0 X 39mm, cuffed, silicone</t>
  </si>
  <si>
    <t>372-3.0</t>
  </si>
  <si>
    <t>TRACOE silcosoft trach tube 3.5 X 40mm, cuffed, silicone</t>
  </si>
  <si>
    <t>372-3.5</t>
  </si>
  <si>
    <t>TRACOE silcosoft trach tube 4.0 X 41mm, cuffed, silicone</t>
  </si>
  <si>
    <t>372-4.0</t>
  </si>
  <si>
    <t>TRACOE silcosoft trach tube 4.5 X 42mm, cuffed, silicone</t>
  </si>
  <si>
    <t>372-4.5</t>
  </si>
  <si>
    <t>TRACOE silcosoft trach tube 5.0 X 44mm, cuffed, silicone</t>
  </si>
  <si>
    <t>372-5.0</t>
  </si>
  <si>
    <t>TRACOE silcosoft trach tube 5.5 X 46mm, cuffed, silicone</t>
  </si>
  <si>
    <t>372-5.5</t>
  </si>
  <si>
    <t>TRACOE silcosoft trach tube 2.5 X 38mm, proximally longer, cuffed, silicone</t>
  </si>
  <si>
    <t>373-2.5</t>
  </si>
  <si>
    <t>TRACOE silcosoft trach tube 3.0 X 39mm, proximally longer, cuffed, silicone</t>
  </si>
  <si>
    <t>373-3.0</t>
  </si>
  <si>
    <t>TRACOE silcosoft trach tube 3.5 X 40mm, proximally longer, cuffed, silicone</t>
  </si>
  <si>
    <t>373-3.5</t>
  </si>
  <si>
    <t>TRACOE silcosoft trach tube 4.0 X 41mm, proximally longer, cuffed, silicone</t>
  </si>
  <si>
    <t>373-4.0</t>
  </si>
  <si>
    <t>TRACOE silcosoft trach tube 4.5 X 42mm, proximally longer, cuffed, silicone</t>
  </si>
  <si>
    <t>373-4.5</t>
  </si>
  <si>
    <t>TRACOE silcosoft trach tube 5.0 X 44mm, proximally longer, cuffed, silicone</t>
  </si>
  <si>
    <t>373-5.0</t>
  </si>
  <si>
    <t>TRACOE silcosoft trach tube 5.5 X 46mm, proximally longer, cuffed, silicone</t>
  </si>
  <si>
    <t>373-5.5</t>
  </si>
  <si>
    <t xml:space="preserve">Deleted Tracheostomy Supplies    </t>
  </si>
  <si>
    <t>Shiley™ Flexible Tracheostomy Tube With TaperGuard™ Cuff, Disposable Inner Cannula</t>
  </si>
  <si>
    <t>Shiley™ Flexible Tracheostomy Tube Cuffless, Disposable Inner Cannula</t>
  </si>
  <si>
    <t>Shiley Flexible Adult Tracheostomy Tube with Reusable Inner Cannula, Size 4</t>
  </si>
  <si>
    <t>4CN65R</t>
  </si>
  <si>
    <t>Shiley Flexible Adult Tracheostomy Tube with Reusable Inner Cannula, Size 5</t>
  </si>
  <si>
    <t>5CN70R</t>
  </si>
  <si>
    <t>Shiley Flexible Adult Tracheostomy Tube with Reusable Inner Cannula, Size 6</t>
  </si>
  <si>
    <t>6CN75R</t>
  </si>
  <si>
    <t>Shiley Flexible Adult Tracheostomy Tube with Reusable Inner Cannula, Size 7</t>
  </si>
  <si>
    <t>7CN80R</t>
  </si>
  <si>
    <t>Shiley Flexible Adult Tracheostomy Tube with Reusable Inner Cannula, Size 8</t>
  </si>
  <si>
    <t>8CN85R</t>
  </si>
  <si>
    <t>Shiley Flexible Adult Tracheostomy Tube with Reusable Inner Cannula, Size 9</t>
  </si>
  <si>
    <t>9CN90R</t>
  </si>
  <si>
    <t>Shiley Flexible Adult Tracheostomy Tube with Reusable Inner Cannula, Size 10</t>
  </si>
  <si>
    <t>10CN10R</t>
  </si>
  <si>
    <t>Shiley Flexible Adult Tracheostomy Tube with Reusable Inner Cannula, Cuffless, Size 4</t>
  </si>
  <si>
    <t>4UN65R</t>
  </si>
  <si>
    <t>Shiley Flexible Adult Tracheostomy Tube with Reusable Inner Cannula, Cuffless, Size 5</t>
  </si>
  <si>
    <t>5UN70R</t>
  </si>
  <si>
    <t>Shiley Flexible Adult Tracheostomy Tube with Reusable Inner Cannula, Cuffless, Size 6</t>
  </si>
  <si>
    <t>6UN75R</t>
  </si>
  <si>
    <t>Shiley Flexible Adult Tracheostomy Tube with Reusable Inner Cannula, Cuffless, Size 7</t>
  </si>
  <si>
    <t>7UN80R</t>
  </si>
  <si>
    <t>Shiley Flexible Adult Tracheostomy Tube with Reusable Inner Cannula, Cuffless, Size 8</t>
  </si>
  <si>
    <t>8UN85R</t>
  </si>
  <si>
    <t>Shiley Flexible Adult Tracheostomy Tube with Reusable Inner Cannula, Cuffless, Size 9</t>
  </si>
  <si>
    <t>9UN90R</t>
  </si>
  <si>
    <t>Shiley Flexible Adult Tracheostomy Tube with Reusable Inner Cannula, Cuffless, Size 10</t>
  </si>
  <si>
    <t>10UN10R</t>
  </si>
  <si>
    <t>MAC / MAPC, per each</t>
  </si>
  <si>
    <t>Product Billing Notes</t>
  </si>
  <si>
    <t xml:space="preserve">Reimbursed using the MAPC. </t>
  </si>
  <si>
    <t>Prior to 11/01/2024</t>
  </si>
  <si>
    <t xml:space="preserve">Product billing notes added. </t>
  </si>
  <si>
    <t xml:space="preserve">This manufacturer was formerly known as Kimberly Clark.
Reimbursed using the MAPC.  </t>
  </si>
  <si>
    <t xml:space="preserve">Halyard </t>
  </si>
  <si>
    <t xml:space="preserve">Reimbursed using the contracted MAC. </t>
  </si>
  <si>
    <t>ICU Medical</t>
  </si>
  <si>
    <t>101/851/060</t>
  </si>
  <si>
    <t>35019517077692</t>
  </si>
  <si>
    <t xml:space="preserve">Reimbursed using the contracted MAC, per each. </t>
  </si>
  <si>
    <t>Added</t>
  </si>
  <si>
    <t>101/856/060</t>
  </si>
  <si>
    <t>35019517077760</t>
  </si>
  <si>
    <t>101/858/060</t>
  </si>
  <si>
    <t>35019517077838</t>
  </si>
  <si>
    <t>101/851/070</t>
  </si>
  <si>
    <t>35019517077708</t>
  </si>
  <si>
    <t>101/856/070</t>
  </si>
  <si>
    <t>35019517077777</t>
  </si>
  <si>
    <t>101/858/070</t>
  </si>
  <si>
    <t>35019517077845</t>
  </si>
  <si>
    <t>101/856/075</t>
  </si>
  <si>
    <t>35019517077784</t>
  </si>
  <si>
    <t>101/858/075</t>
  </si>
  <si>
    <t>35019517077852</t>
  </si>
  <si>
    <t>101/851/080</t>
  </si>
  <si>
    <t>35019517077722</t>
  </si>
  <si>
    <t>101/856/080</t>
  </si>
  <si>
    <t>35019517077791</t>
  </si>
  <si>
    <t>101/858/080</t>
  </si>
  <si>
    <t>35019517077869</t>
  </si>
  <si>
    <t>101/856/085</t>
  </si>
  <si>
    <t>35019517077807</t>
  </si>
  <si>
    <t>101/858/085</t>
  </si>
  <si>
    <t>35019517077876</t>
  </si>
  <si>
    <t>101/851/090</t>
  </si>
  <si>
    <t>35019517077746</t>
  </si>
  <si>
    <t>101/856/090</t>
  </si>
  <si>
    <t>35019517077814</t>
  </si>
  <si>
    <t>101/858/090</t>
  </si>
  <si>
    <t>35019517077883</t>
  </si>
  <si>
    <t>101/851/100</t>
  </si>
  <si>
    <t>35019517077753</t>
  </si>
  <si>
    <t>101/856/100</t>
  </si>
  <si>
    <t>35019517077821</t>
  </si>
  <si>
    <t>101/858/100</t>
  </si>
  <si>
    <t>35019517077890</t>
  </si>
  <si>
    <t>101/850/060CZ</t>
  </si>
  <si>
    <t>35019517076565</t>
  </si>
  <si>
    <t>101/850/070CZ</t>
  </si>
  <si>
    <t>35019517076572</t>
  </si>
  <si>
    <t>101/850/075CZ</t>
  </si>
  <si>
    <t>35019517076589</t>
  </si>
  <si>
    <t>101/850/080CZ</t>
  </si>
  <si>
    <t>35019517076596</t>
  </si>
  <si>
    <t>101/850/085CZ</t>
  </si>
  <si>
    <t>35019517076602</t>
  </si>
  <si>
    <t>101/850/090CZ</t>
  </si>
  <si>
    <t>35019517076619</t>
  </si>
  <si>
    <t>101/850/100CZ</t>
  </si>
  <si>
    <t>35019517076626</t>
  </si>
  <si>
    <t>101/815/060</t>
  </si>
  <si>
    <t>35019517077333</t>
  </si>
  <si>
    <t>101/815/070</t>
  </si>
  <si>
    <t>35019517077340</t>
  </si>
  <si>
    <t>101/815/075</t>
  </si>
  <si>
    <t>35019517077357</t>
  </si>
  <si>
    <t>101/815/080</t>
  </si>
  <si>
    <t>35019517077364</t>
  </si>
  <si>
    <t>101/815/085</t>
  </si>
  <si>
    <t>35019517077371</t>
  </si>
  <si>
    <t>101/815/090</t>
  </si>
  <si>
    <t>35019517077388</t>
  </si>
  <si>
    <t>101/815/100</t>
  </si>
  <si>
    <t>35019517077395</t>
  </si>
  <si>
    <t>101/816/060</t>
  </si>
  <si>
    <t>35019517077401</t>
  </si>
  <si>
    <t>101/816/070</t>
  </si>
  <si>
    <t>35019517077418</t>
  </si>
  <si>
    <t>101/816/075</t>
  </si>
  <si>
    <t>35019517077425</t>
  </si>
  <si>
    <t>101/816/080</t>
  </si>
  <si>
    <t>35019517077432</t>
  </si>
  <si>
    <t>101/816/085</t>
  </si>
  <si>
    <t>35019517077449</t>
  </si>
  <si>
    <t>101/816/090</t>
  </si>
  <si>
    <t>35019517077456</t>
  </si>
  <si>
    <t>101/816/100</t>
  </si>
  <si>
    <t>35019517077463</t>
  </si>
  <si>
    <t>101/817/060</t>
  </si>
  <si>
    <t>35019517077470</t>
  </si>
  <si>
    <t>101/817/070</t>
  </si>
  <si>
    <t>35019517077487</t>
  </si>
  <si>
    <t>101/817/080</t>
  </si>
  <si>
    <t>35019517077494</t>
  </si>
  <si>
    <t>35019315045916</t>
  </si>
  <si>
    <t>101/817/100</t>
  </si>
  <si>
    <t>35019517077517</t>
  </si>
  <si>
    <t>101/818/060</t>
  </si>
  <si>
    <t>35019517077524</t>
  </si>
  <si>
    <t>101/818/070</t>
  </si>
  <si>
    <t>35019517077531</t>
  </si>
  <si>
    <t>101/818/080</t>
  </si>
  <si>
    <t>35019517077548</t>
  </si>
  <si>
    <t>35019315046043</t>
  </si>
  <si>
    <t>101/818/100</t>
  </si>
  <si>
    <t>35019517077562</t>
  </si>
  <si>
    <t>101/875/060</t>
  </si>
  <si>
    <t>35019517078040</t>
  </si>
  <si>
    <t>101/875/070</t>
  </si>
  <si>
    <t>35019517078057</t>
  </si>
  <si>
    <t>101/875/075</t>
  </si>
  <si>
    <t>35019517078064</t>
  </si>
  <si>
    <t>101/875/080</t>
  </si>
  <si>
    <t>35019517078071</t>
  </si>
  <si>
    <t>101/875/085</t>
  </si>
  <si>
    <t>35019517078088</t>
  </si>
  <si>
    <t>101/875/090</t>
  </si>
  <si>
    <t>35019517078095 </t>
  </si>
  <si>
    <t>101/875/100</t>
  </si>
  <si>
    <t>35019517078101</t>
  </si>
  <si>
    <t>67NFPS25</t>
  </si>
  <si>
    <t>10351688518774</t>
  </si>
  <si>
    <t>67NFPS40</t>
  </si>
  <si>
    <t>10351688518804</t>
  </si>
  <si>
    <t>67NFP25</t>
  </si>
  <si>
    <t>10351688518736</t>
  </si>
  <si>
    <t>67NFP30</t>
  </si>
  <si>
    <t>10351688518743</t>
  </si>
  <si>
    <t>67NFP35</t>
  </si>
  <si>
    <t>10351688518750</t>
  </si>
  <si>
    <t>67NFP40</t>
  </si>
  <si>
    <t>10351688518767</t>
  </si>
  <si>
    <t>67PFPS45</t>
  </si>
  <si>
    <t>10351688518552</t>
  </si>
  <si>
    <t>67PFSS25</t>
  </si>
  <si>
    <t>10351688518668</t>
  </si>
  <si>
    <t>67PFS55</t>
  </si>
  <si>
    <t>10351688518651</t>
  </si>
  <si>
    <t>60NFPS25</t>
  </si>
  <si>
    <t>35021312516672</t>
  </si>
  <si>
    <t>60HA25</t>
  </si>
  <si>
    <t>35021312005602</t>
  </si>
  <si>
    <t>60HA30</t>
  </si>
  <si>
    <t>35021312005619</t>
  </si>
  <si>
    <t>60HA35</t>
  </si>
  <si>
    <t>35021312005626</t>
  </si>
  <si>
    <t>60HA40</t>
  </si>
  <si>
    <t>35021312005633</t>
  </si>
  <si>
    <t>60HA45</t>
  </si>
  <si>
    <t>35021312005640</t>
  </si>
  <si>
    <t>60HA50</t>
  </si>
  <si>
    <t>35021312005657</t>
  </si>
  <si>
    <t>60HA55</t>
  </si>
  <si>
    <t>35021312005664</t>
  </si>
  <si>
    <t>65N025</t>
  </si>
  <si>
    <t>35021312012556</t>
  </si>
  <si>
    <t>65N040</t>
  </si>
  <si>
    <t>35021312012587</t>
  </si>
  <si>
    <t>65SN025</t>
  </si>
  <si>
    <t>35021312000010</t>
  </si>
  <si>
    <t>65SN030</t>
  </si>
  <si>
    <t>35021312000034</t>
  </si>
  <si>
    <t>65SN035</t>
  </si>
  <si>
    <t>35021312000065</t>
  </si>
  <si>
    <t>85N030</t>
  </si>
  <si>
    <t>35021312013584</t>
  </si>
  <si>
    <t>85N035</t>
  </si>
  <si>
    <t>35021312013591</t>
  </si>
  <si>
    <t>85N040</t>
  </si>
  <si>
    <t>35021312013607</t>
  </si>
  <si>
    <t>67SN025</t>
  </si>
  <si>
    <t>35021312000232</t>
  </si>
  <si>
    <t>67SN030</t>
  </si>
  <si>
    <t>35021312000249</t>
  </si>
  <si>
    <t>65SP025</t>
  </si>
  <si>
    <t>35021312000270</t>
  </si>
  <si>
    <t>65SP030</t>
  </si>
  <si>
    <t>35021312000287</t>
  </si>
  <si>
    <t>85P025</t>
  </si>
  <si>
    <t>35021312013614</t>
  </si>
  <si>
    <t>85P030</t>
  </si>
  <si>
    <t>35021312013621</t>
  </si>
  <si>
    <t>85P035</t>
  </si>
  <si>
    <t>35021312013638</t>
  </si>
  <si>
    <t>85P040</t>
  </si>
  <si>
    <t>35021312013645</t>
  </si>
  <si>
    <t>85P045</t>
  </si>
  <si>
    <t>35021312013652</t>
  </si>
  <si>
    <t>85P050</t>
  </si>
  <si>
    <t>35021312013669</t>
  </si>
  <si>
    <t>85P055</t>
  </si>
  <si>
    <t>35021312013676</t>
  </si>
  <si>
    <t>67P025</t>
  </si>
  <si>
    <t>35021312012884</t>
  </si>
  <si>
    <t>750195</t>
  </si>
  <si>
    <t>35021312013089</t>
  </si>
  <si>
    <t>755150</t>
  </si>
  <si>
    <t>35021312013096</t>
  </si>
  <si>
    <t>755195</t>
  </si>
  <si>
    <t>35021312013140</t>
  </si>
  <si>
    <t>855150</t>
  </si>
  <si>
    <t>35021312013515</t>
  </si>
  <si>
    <t>855170</t>
  </si>
  <si>
    <t>35021312013539</t>
  </si>
  <si>
    <t>855180</t>
  </si>
  <si>
    <t>35021312013546</t>
  </si>
  <si>
    <t>855190</t>
  </si>
  <si>
    <t>35021312013553</t>
  </si>
  <si>
    <t>850150</t>
  </si>
  <si>
    <t>15021312006766</t>
  </si>
  <si>
    <t>75FHXL90</t>
  </si>
  <si>
    <t>35021312015700</t>
  </si>
  <si>
    <t>75HA60</t>
  </si>
  <si>
    <t>35021312006517</t>
  </si>
  <si>
    <t>75HA70</t>
  </si>
  <si>
    <t>35021312006524</t>
  </si>
  <si>
    <t>75HA80</t>
  </si>
  <si>
    <t>35021312006531</t>
  </si>
  <si>
    <t>75HA90</t>
  </si>
  <si>
    <t>35021312006548</t>
  </si>
  <si>
    <t>67HA60</t>
  </si>
  <si>
    <t>35021312006159</t>
  </si>
  <si>
    <t>67HA70</t>
  </si>
  <si>
    <t>35021312006166</t>
  </si>
  <si>
    <t>67HA80</t>
  </si>
  <si>
    <t>35021312006173</t>
  </si>
  <si>
    <t>67HA90</t>
  </si>
  <si>
    <t>35021312006180</t>
  </si>
  <si>
    <t>67FHXL60</t>
  </si>
  <si>
    <t>05021312013750</t>
  </si>
  <si>
    <t>67FHXL80</t>
  </si>
  <si>
    <t>05021312013774</t>
  </si>
  <si>
    <t>67FHXL90</t>
  </si>
  <si>
    <t>05021312013781</t>
  </si>
  <si>
    <t>69-0685TS</t>
  </si>
  <si>
    <t>50788942606850</t>
  </si>
  <si>
    <t>00788942606800</t>
  </si>
  <si>
    <t>00788942606756</t>
  </si>
  <si>
    <t>11/15/2024</t>
  </si>
  <si>
    <t>List of Contracted Tracheostomy Supplies</t>
  </si>
  <si>
    <t xml:space="preserve">This spreadsheet contains tracheostomy supplies eligible for reimbursement when billing for contracted tracheostomy HCPCS billing codes for Medi-Cal fee-for-service outpatient recipients. The maximum acquisition cost (MAC), per each for supplies on this spreadsheet is guaranteed by manufacturers, distributors, or suppliers, upon request, when dispensing to eligible Medi-Cal fee-for-service members. The published MAC or MAPC price is always per each unit and unless noted, each product description is "per each".   The products' Universal Product Number (UPN) and UPN Qualifier must be included on the claim as published on this spreadsheet. Refer to the Medical Supplies:  Billing Codes, Units and Quantity Limits spreadsheet for the billing codes, quantity limits and non-contracted tracheostomy HCPCS billing codes. Refer to the Medical Supplies section of the provider manual. for additional coverage and billing information. This spreadsheet is subject to change with notification in the provider bulletins. Updates or additions to the spreadsheet will be noted in the “Description of Change Column.” Deletions will be on the tab labeled “Tracheostomy Supplies Deletions.” “'MAPC' refers to the maximum allowable product cost reimbursed per unit of measure (equals each item).                                                                                                                                                                                                                                                                                          </t>
  </si>
  <si>
    <t>SuctionPro 72 Closed Trach Suction System With Aadditional Single Lumen 14 fr 22" Straight Tip, Pack/20</t>
  </si>
  <si>
    <t>Updated Description</t>
  </si>
  <si>
    <t>SuctionPro 72 Closed Trach Suction System With Aadditional Single Lumen 12 fr 12" Straight Tip, Pack/20</t>
  </si>
  <si>
    <t>SuctionPro 72 Closed Trach Suction System With Aadditional Single Lumen 14 fr 12" Straight Tip, Pack/20</t>
  </si>
  <si>
    <t xml:space="preserve">SuctionPro 72 Closed Trach Suction System With Aadditional Single Lumen 14 fr 12" Straight Tip Flex Tube, Pack/20 </t>
  </si>
  <si>
    <t>Portex BLUselect Inner Cannula, For 6.0 mm Tube, Pack/2</t>
  </si>
  <si>
    <t>Portex BLUselect Inner Cannula, For 7.0 mm Tube, Pack/2</t>
  </si>
  <si>
    <t>Portex BLUselect Inner Cannula, For 7.5 mm Tube, Pack/2</t>
  </si>
  <si>
    <t>Portex BLUselect Inner Cannula, For 8.0 mm Tube, Pack/2</t>
  </si>
  <si>
    <t>Portex BLUselect Inner Cannula, For 8.5 mm Tube, Pack/2</t>
  </si>
  <si>
    <t>Portex BLUselect Inner Cannula, For 9.0 mm Tube, Pack/2</t>
  </si>
  <si>
    <t>Portex BLUselect Inner Cannula, For 10.0 mm Tube, Pack/2</t>
  </si>
  <si>
    <t>Portex BLUselect Inner Cannula Fenestrated, For 6.0 mm Tube, Pack/2</t>
  </si>
  <si>
    <t>Portex BLUselect Inner Cannula Fenestrated, For 7.0 mm Tube, Pack/2</t>
  </si>
  <si>
    <t>Portex BLUselect Inner Cannula Fenestrated, For 8.0 mm Tube, Pack/2</t>
  </si>
  <si>
    <t>Portex BLUselect Inner Cannula Fenestrated, For 9.0 mm Tube, Pack/2</t>
  </si>
  <si>
    <t>Portex BLUselect Inner Cannula Fenestrated, For 10.0 mm Tube, Pack/2</t>
  </si>
  <si>
    <t>Portex BLUselect Inner Cannula, For 6.0 mm Tube, Pack/20</t>
  </si>
  <si>
    <t>Portex BLUselect Inner Cannula, For 7.0 mm Tube, Pack/20</t>
  </si>
  <si>
    <t>Portex BLUselect Inner Cannula, For 7.5 mm Tube, Pack/20</t>
  </si>
  <si>
    <t>Portex BLUselect Inner Cannula, For 8.0 mm Tube, Pack/20</t>
  </si>
  <si>
    <t>Portex BLUselect Inner Cannula, For 8.5 mm Tube, Pack/20</t>
  </si>
  <si>
    <t>Portex BLUselect Inner Cannula, For 9.0 mm Tube, Pack/20</t>
  </si>
  <si>
    <t>Portex BLUselect Inner Cannula, For 10.0 mm Tube, Pack/20</t>
  </si>
  <si>
    <t>Portex BLUselect Inner Cannula, For 6.0 mm Tube, Pack/50</t>
  </si>
  <si>
    <t>Portex BLUselect Inner Cannula, For 7.0 mm Tube, Pack/50</t>
  </si>
  <si>
    <t>Portex BLUselect Inner Cannula, For 7.5 mm Tube, Pack/50</t>
  </si>
  <si>
    <t>Portex BLUselect Inner Cannula, For 8.0 mm Tube, Pack/50</t>
  </si>
  <si>
    <t>Portex BLUselect Inner Cannula, For 8.5 mm Tube, Pack/50</t>
  </si>
  <si>
    <t>Portex BLUselect Inner Cannula, For 9.0 mm Tube, Pack/50</t>
  </si>
  <si>
    <t>Portex BLUselect Inner Cannula, For 10.0 mm Tube, Pack/50</t>
  </si>
  <si>
    <t>Economy trach care tray: 2 compartments 1 split drsg 3 - 6" swabsticks 1 towel 3 - 3" x 3" gauze sponges 1 pair vinyl gloves trach tie &amp; trach brush, Pack/20</t>
  </si>
  <si>
    <t>Full component trach care tray: 2 compartments split trach dressing 3 pipe cleaners 2 - 6" swabsticks towel 2 - 4" x 4" gauze sponges 1 pair nitrile glvs trach tie &amp; brush, Pack/20</t>
  </si>
  <si>
    <t>Portex BLUselect Uncuffed Fenestrated Trach Tube 9.0 mm ID, Pack/1</t>
  </si>
  <si>
    <t>101/818/090</t>
  </si>
  <si>
    <t>Updated Description,  Billing Code and Item Number</t>
  </si>
  <si>
    <t>Portex BLUselect Uncuffed Trach Tube 6.0 mm ID, Pack/1</t>
  </si>
  <si>
    <t>Updated Description and Billing Code</t>
  </si>
  <si>
    <t>Portex BLUselect Uncuffed Trach Tube 7.0 mm ID, Pack/1</t>
  </si>
  <si>
    <t>Portex BLUselect Uncuffed Trach Tube 7.5 mm ID, Pack/1</t>
  </si>
  <si>
    <t>Portex BLUselect Uncuffed Trach Tube 8 mm ID, Pack/1</t>
  </si>
  <si>
    <t>Portex BLUselect Uncuffed Trach Tube 8.5 mm ID, Pack/1</t>
  </si>
  <si>
    <t>Portex BLUselect Uncuffed Trach Tube 9.0 mm ID, Pack/1</t>
  </si>
  <si>
    <t>Portex BLUselect Uncuffed Trach Tube 10.0 mm ID, Pack/1</t>
  </si>
  <si>
    <t>Portex BLUselect Uncuffed Fenestrated Trach Tube 6.0 mm ID, Pack/1</t>
  </si>
  <si>
    <t>Portex BLUselect Uncuffed Fenestrated Trach Tube 7.0 mm ID, Pack/1</t>
  </si>
  <si>
    <t>Portex BLUselect Uncuffed Fenestrated Trach Tube 8.0 mm ID, Pack/1</t>
  </si>
  <si>
    <t>Portex BLUselect Uncuffed Fenestrated Trach Tube 10.0 mm ID, Pack/1</t>
  </si>
  <si>
    <t>Bivona Adult Uncuffed Trach Tube 5.0 mm ID 7.4 mm OD 60 mm Length, Pack/1</t>
  </si>
  <si>
    <t>Bivona Adult Uncuffed Trach Tube 6.0 mm ID 8.8 mm OD 70 mm Length, Pack/1</t>
  </si>
  <si>
    <t>Bivona Adult Uncuffed Trach Tube 7.0 mm ID 10 mm OD 80 mm Length, Pack/1</t>
  </si>
  <si>
    <t>Bivona Adult Uncuffed Trach Tube 8.0 mm ID 11 mm OD 88 mm Length, Pack/1</t>
  </si>
  <si>
    <t>Bivona Adult Uncuffed Trach Tube 9.0 mm ID 12.3 mm OD 98 mm Length, Pack/1</t>
  </si>
  <si>
    <t>Bivona Adult Uncuffed Extra Length Fixed Flange Hyperflex Trach Tube 6.0 mm ID 9.2 mm OD 110 mm Length, Pack/1</t>
  </si>
  <si>
    <t>Bivona Adult Uncuffed Extra Length Fixed Flange Hyperflex Trach Tube 7.0 mm ID 10.6 mm OD 120 mm Length, Pack/1</t>
  </si>
  <si>
    <t>Bivona Adult Uncuffed Extra Length Fixed Flange Hyperflex Trach Tube 8.0 mm ID 11.7 mm OD 130 mm Length, Pack/1</t>
  </si>
  <si>
    <t xml:space="preserve">Bivona Adult Uncuffed Extra Length Fixed Flange Hyperflex Trach Tube 9.0 mm ID 12.9 mm OD 140 mm Length, Pack/1  </t>
  </si>
  <si>
    <t>Bivona Pediatric Uncuffed Hyperflex Trach Tube Adjustable V Flange 2.5 mm, Pack/1</t>
  </si>
  <si>
    <t xml:space="preserve">Bivona Pediatric Uncuffed Hyperflex Trach Tube Adjustable V Flange 3.0 mm, Pack/1 </t>
  </si>
  <si>
    <t xml:space="preserve">Bivona Pediatric Uncuffed Hyperflex Trach Tube Adjustable V Flange 3.5 mm, Pack/1 </t>
  </si>
  <si>
    <t xml:space="preserve">Bivona Pediatric Uncuffed Hyperflex Trach Tube Adjustable V Flange 4.0 mm, Pack/1 </t>
  </si>
  <si>
    <t xml:space="preserve">Bivona Pediatric Uncuffed Hyperflex Trach Tube Adjustable V Flange 4.5 mm, Pack/1 </t>
  </si>
  <si>
    <t xml:space="preserve">Bivona Pediatric Uncuffed Hyperflex Trach Tube Adjustable V Flange 5.0 mm, Pack/1 </t>
  </si>
  <si>
    <t xml:space="preserve">Bivona Pediatric Uncuffed Hyperflex Trach Tube Adjustable V Flange 5.5 mm, Pack/1 </t>
  </si>
  <si>
    <t>Bivona Neonatal Uncuffed Trach Tube 2.5 mm ID 4 mm OD 30 mm Length, Pack/1</t>
  </si>
  <si>
    <t>Bivona Neonatal Uncuffed Trach Tube 3.0 mm ID 4.7 mm OD 32 mm Length, Pack/1</t>
  </si>
  <si>
    <t>Bivona Neonatal Uncuffed Trach Tube 3.5 mm ID 5.3 mm OD 34 mm Length, Pack/1</t>
  </si>
  <si>
    <t>Bivona Neonatal Uncuffed Trach Tube 4.0 mm ID 6 mm OD 36 mm Length, Pack/1</t>
  </si>
  <si>
    <t>Bivona Neonatal Uncuffed FlexTend Plus Trach Tube V Flange 2.5 mm ID 4mm OD 30 mm Distal Length 20 mm Proximal Length, Pack/1</t>
  </si>
  <si>
    <t>Bivona Neonatal Uncuffed FlexTend Plus Trach Tube V Flange 3.0 mm ID 4.7 mm OD 32 mm Distal Length 20 mm Proximal Length, Pack/1</t>
  </si>
  <si>
    <t>Bivona Neonatal Uncuffed FlexTend Plus Trach Tube V Flange 3.5 mm ID 5.3 mm OD 34 mm Distal Length 20 mm Proximal Length, Pack/1</t>
  </si>
  <si>
    <t>Bivona Neonatal Uncuffed FlexTend Plus Trach Tube V Flange 4.0 mm ID 6.0 mm OD 36 mm Distal Length 20 mm Proximal Length, Pack/1</t>
  </si>
  <si>
    <t>Bivona Neonatal Uncuffed FlexTend Plus Trach Tube Straight Flange 2.5 mm ID 4.0 mm OD 30 mm Distal Length 20 mm Proximal Length, Pack/1</t>
  </si>
  <si>
    <t xml:space="preserve">Bivona Neonatal Uncuffed FlexTend Plus Trach Tube Straight Flange 3.0 mm ID 4.7 mm OD 32 mm Distal Length 20 mm Proximal Length, Pack/1  </t>
  </si>
  <si>
    <t>Bivona Neonatal Uncuffed FlexTend Plus Trach Tube Straight Flange 3.52 mm ID 5.3 mm OD 34 mmDistal Length 20 mm Proximal Length, Pack 1</t>
  </si>
  <si>
    <t xml:space="preserve">Bivona Neonatal Uncuffed FlexTend Plus Trach Tube Straight Flange 4.0 mm ID 6.0 mm OD 36 mm Distal Length 20 mm Proximal Length, Pack/1  </t>
  </si>
  <si>
    <t xml:space="preserve">Bivona Pediatric Uncuffed Trach Tube 2.5 mm ID 4.0 mm OD 38 mm Length, Pack/1  </t>
  </si>
  <si>
    <t xml:space="preserve">Bivona Pediatric Uncuffed Trach Tube 3.0 mm ID 4.7 mm OD 39 mm Length, Pack/1  </t>
  </si>
  <si>
    <t xml:space="preserve">Bivona Pediatric Uncuffed Trach Tube 3.5 mm ID 5.3 mm OD 40 mm Length, Pack/1  </t>
  </si>
  <si>
    <t xml:space="preserve">Bivona Pediatric Uncuffed Trach Tube 4.0 mm ID 6 mm OD 41 mm Length, Pack/1  </t>
  </si>
  <si>
    <t xml:space="preserve">Bivona Pediatric Uncuffed Trach Tube 4.5 mm ID 6.7 mm OD 42 mm Length, Pack/1  </t>
  </si>
  <si>
    <t xml:space="preserve">Bivona Pediatric Uncuffed Trach Tube 5.0 mm ID 7.3 mm OD 44 mm Length, Pack/1  </t>
  </si>
  <si>
    <t xml:space="preserve">Bivona Pediatric Uncuffed Trach Tube 5.5 mm ID 8 mm OD 46 mm Length, Pack/1  </t>
  </si>
  <si>
    <t>Bivona Pediatric Uncuffed FlexTend Plus Trach Tube Extra Length V Flange 4.0 mm ID 6.0 mm OD Distal Length 44 mm Proximal Length 30 mm, Pack/1</t>
  </si>
  <si>
    <t xml:space="preserve">Bivona Pediatric Uncuffed FlexTend Plus Trach Tube Extra Length V Flange 4.5 mm ID 6.7 mm OD Distal Length 48 mm prox length 30 mm, Pack/1 </t>
  </si>
  <si>
    <t xml:space="preserve">Bivona Pediatric Uncuffed FlexTend Plus Trach Tube Extra Length V Flange 5.0 mm ID 7.3 mm OD Distal Length 50 mm Proximal Length 30 mm, Pack/1 </t>
  </si>
  <si>
    <t xml:space="preserve">Bivona Pediatric Uncuffed FlexTend Plus Trach Tube Extra Length V Flange 5.5 mm ID 8 mm OD Distal Length 52 mm Proximal Length 30 mm, Pack/1 </t>
  </si>
  <si>
    <t xml:space="preserve">Bivona Pediatric Uncuffed FlexTend Plus Trach Tube Extra Length V Flange .06 mm ID 8.7 mm OD Distal Length 56mm Proximal Length 30 mm, Pack/1 </t>
  </si>
  <si>
    <t>Bivona Pediatric Uncuffed FlexTend Plus Trach Tube Extra Length Straight Flange 4.0 mm ID 6.0 mm OD Distal Length 44 mm Proximal Length 30 mm, Pack/1</t>
  </si>
  <si>
    <t>Bivona Pediatric Uncuffed FlexTend Plus Trach Tube Extra Length Straight Flange 4.5 mm ID 6.7 mm OD Distal Length 48 mm Proximal Length 30 mm, Pack/1</t>
  </si>
  <si>
    <t>Bivona Pediatric Uncuffed FlexTend Plus Trach Tube Extra Length Straight Flange 5.0 mm ID 7.3 mm OD Distal Length 50 mm Proximal Length 30 mm, Pack/1</t>
  </si>
  <si>
    <t>Bivona Pediatric Uncuffed FlexTend Plus Trach Tube Extra Length Straight Flange 5.5 mm ID 8 mm OD Distal Length 52 mm Proximal Length 30 mm, Pack/1</t>
  </si>
  <si>
    <t>Bivona Pediatric Uncuffed FlexTend Plus Trach Tube Extra Length Straight Flange 6.0 mm ID 8.7 mm OD Distal Length 56 mm Proximal Length 30 mm, Pack/1</t>
  </si>
  <si>
    <t>Bivona Pediatric Uncuffed FlexTend Plus Trach Tube Extra Length Straight Flange 2.5 mm ID 4.0 mm OD Distal Length 38 mm Proximal Length 20 mm, Pack/1</t>
  </si>
  <si>
    <t>Bivona Pediatric Uncuffed FlexTend Plus Trach Tube Extra Length Straight Flange 3.0 mm ID 4.7 mm OD Distal Length 39 mm Proximal Length 20 mm, Pack/1</t>
  </si>
  <si>
    <t>Bivona Pediatric Uncuffed FlexTend Plus Trach Tube Extra Length Straight Flange 3.5 mm ID 5.3 mm OD Distal Length 40mm Proximal Length 20mm, Pack/1</t>
  </si>
  <si>
    <t>Bivona Pediatric Uncuffed FlexTend Plus Trach Tube Extra Length Straight Flange 4.0 mm ID 6.0 mm OD Distal Length 41 mm Proximal Length 30 mm, Pack/1</t>
  </si>
  <si>
    <t>Bivona Pediatric Uncuffed FlexTend Plus Trach Tube Extra Length Straight Flange 4.0 mm ID 6.7 mm OD Distal Length 42 mm Proximal Length 30 mm, Pack/1</t>
  </si>
  <si>
    <t>Bivona Pediatric Uncuffed FlexTend Plus Trach Tube Extra Length Straight Flange 5.0 mm ID 7.3 mm OD Distal Length 44 mm Proximal Length 30 mm, Pack/1</t>
  </si>
  <si>
    <t>Bivona Pediatric Uncuffed FlexTend Plus Trach Tube Extra Length Straight Flange 5.5 mm ID 8 mm OD Distal Length 46 mm Proximal Length 30 mm, Pack/1</t>
  </si>
  <si>
    <t>Bivona Pediatric Uncuffed FlexTend Plus Trach Tube Extra Length Straight Flange 3.5 mm ID 5.3 mm OD Distal Length 40 mm prox length 20 mm, Pack/1</t>
  </si>
  <si>
    <t>Bivona Pediatric Uncuffed FlexTend Plus Trach Tube Extra Length Straight Flange 4.0 mm ID 6 mm OD Distal Length 41 mm Proximal Length 30 mm, Pack/1</t>
  </si>
  <si>
    <t>Bivona Pediatric Uncuffed FlexTend Plus Trach Tube Extra Length Straight Flange 4.5 mm ID 6.7 mm OD Distal Length 42 mm prox length 30 mm, Pack/1</t>
  </si>
  <si>
    <t>Bivona Pediatric Uncuffed FlexTend Plus Trach Tube Extra Length Straight Flange 5.5 mm ID 8.0 mm OD Distal Length 46 mm Proximal Length 30 mm, Pack/1</t>
  </si>
  <si>
    <t>Bivona Neonatal Uncuffed Trach Tube Straight Flange 2.5 mm ID 4.0 mm OD 30 mm Length, Pack/1</t>
  </si>
  <si>
    <t>Bivona Neonatal Uncuffed Trach Tube Straight Flange 3.0 mm ID 4.7 mm OD 32 mm Length, Pack/1</t>
  </si>
  <si>
    <t>Bivona Neonatal Uncuffed Trach Tube Straight Flange 3.0 mm ID 5.3 mm OD 34 mm Length, Pack/1</t>
  </si>
  <si>
    <t>Bivona Neonatal Uncuffed Trach Tube Straight Flange 4.0 mm ID 6.0 mm OD 36 mm Length, Pack/1</t>
  </si>
  <si>
    <t>Bivona Pediatric Uncuffed Trach Tube Straight Flange 2.5 mm ID 4.0 mm OD 38 mm Length, Pack/1</t>
  </si>
  <si>
    <t>Bivona Pediatric Uncuffed Trach Tube Straight Flange 3.0 mm ID 4.7 mm OD 39 mm Length, Pack/1</t>
  </si>
  <si>
    <t>Bivona Pediatric Uncuffed Trach Tube Straight Flange 3.5 mm ID 5.3 mm OD 40 mm Length, Pack/1</t>
  </si>
  <si>
    <t>Bivona Pediatric Uncuffed Trach Tube Straight Flange 4.0 mm ID 6.0 mm OD 41 mm Length, Pack/1</t>
  </si>
  <si>
    <t>Bivona Pediatric Uncuffed Trach Tube Straight Flange 4.5 mm ID 6.7 mm OD 42 mm Length, Pack/1</t>
  </si>
  <si>
    <t>Bivona Pediatric Uncuffed Trach Tube Straight Flange 5.0 mm ID 7.3 mm OD 44 mm Length, Pack/1</t>
  </si>
  <si>
    <t>Bivona Pediatric Uncuffed Trach Tube Straight Flange 5.5 mm ID 8.0 mm OD 46 mm Length, Pack/1</t>
  </si>
  <si>
    <t>Tracheostomy Vent 8 mm x 18 mm L 9-1/2 mm I.D. x 12.0 mm OD  Cuffless Latex free, Pack/1</t>
  </si>
  <si>
    <t>Tracheostomy Vent 8 mm x 36 mm, Pack/1</t>
  </si>
  <si>
    <t>Tracheostomy Vent 8 mm x 55 mm, Pack/1</t>
  </si>
  <si>
    <t>Tracheostomy Vent 9 mm x 18 mm L 10.5 mm I.D. x 13.5 mm OD Cuffless Latex free, Pack/1</t>
  </si>
  <si>
    <t>Tracheostomy Vent 9 mm x 36 mm, Pack/1</t>
  </si>
  <si>
    <t>Tracheostomy Vent 9 mm x 55 mm, Pack/1</t>
  </si>
  <si>
    <t>Tracheostomy Vent 10 mm x 18 mm L 12.0 mm I.D. x 15.0 mm OD Cuffless Latex free, Pack/1</t>
  </si>
  <si>
    <t>Tracheostomy Vent 10 mm x 36 mm, Pack/1</t>
  </si>
  <si>
    <t>Tracheostomy Vent 10 mm x 55 mm, Pack/1</t>
  </si>
  <si>
    <t>Tracheostomy Vent 12mm x 36 mm, Pack/1</t>
  </si>
  <si>
    <t>Tracheostomy Vent 12mm x 55 mm, Pack/1</t>
  </si>
  <si>
    <t>In-Health Technologies</t>
  </si>
  <si>
    <t>Blom-Singer laryngectomy tube size 8/36 mm ID 9.5 mm OD 12.0 mm Non-Fenestrated Sterile (1 per box)</t>
  </si>
  <si>
    <t>BE 6398</t>
  </si>
  <si>
    <t> 00813307012085</t>
  </si>
  <si>
    <t>Updated Manufacturer, Description, Item Number and MAPC</t>
  </si>
  <si>
    <t>Blom-Singer laryngectomy tube size 8/55 mm ID 9.5 mm OD 12.0 mm Non-Fenestrated Sterile (1 per box)</t>
  </si>
  <si>
    <t>BE 6399</t>
  </si>
  <si>
    <t> 00813307012092</t>
  </si>
  <si>
    <t>Blom-Singer laryngectomy tube size 9/36 mm ID 10.5 mm OD 13.5 mm Non-Fenestrated Sterile (1 per box)</t>
  </si>
  <si>
    <t>BE 6400</t>
  </si>
  <si>
    <t> 00813307012108</t>
  </si>
  <si>
    <t>Blom-Singer laryngectomy tube size 9/55mm ID 10.5 mm OD 13.5 mm Non-Fenestrated Sterile (1 per box)</t>
  </si>
  <si>
    <t>BE 6401</t>
  </si>
  <si>
    <t> 00813307012115</t>
  </si>
  <si>
    <t>Blom-Singer laryngectomy tube size 10/36 mm ID 12.0 mm OD 15.0 mm Non-Fenestrated Sterile (1 per box)</t>
  </si>
  <si>
    <t>BE 6402</t>
  </si>
  <si>
    <t> 00813307012122</t>
  </si>
  <si>
    <t>Blom-Singer laryngectomy tube size 10/55mm ID12.0 mm OD 15.0 mm Non-Fenestrated Sterile (1 per box)</t>
  </si>
  <si>
    <t>BE 6403</t>
  </si>
  <si>
    <t> 00813307012139</t>
  </si>
  <si>
    <t>Blom-Singer laryngectomy tube size 12/36 mm ID13.5 mm OD 17.0 mm Non-Fenestrated Sterile (1 per box)</t>
  </si>
  <si>
    <t>BE 6404</t>
  </si>
  <si>
    <t> 00813307012146</t>
  </si>
  <si>
    <t>Blom-Singer laryngectomy tube size12/55 mm ID13.5 mm OD 17.0 mm Non-Fenestrated Sterile (1 per box)</t>
  </si>
  <si>
    <t>BE 6405</t>
  </si>
  <si>
    <t> 00813307012153</t>
  </si>
  <si>
    <t>Blom-Singer laryngectomy tube size 8/36 mm ID 9.5 mm OD 12.0 mm Fenestrated Non-Sterile (1 per box)</t>
  </si>
  <si>
    <t>BE 6698F</t>
  </si>
  <si>
    <t> 00848253003382</t>
  </si>
  <si>
    <t>Blom-Singer laryngectomy tube size 8/55 mm ID 9.5 mm OD 12.0 mm Fenestrated Non-Sterile (1 per box)</t>
  </si>
  <si>
    <t>BE 6699F</t>
  </si>
  <si>
    <t> 00848253003375</t>
  </si>
  <si>
    <t>Blom-Singer laryngectomy tube size 9/36 mm ID 10.5 mm OD 13.5 mm Fenestrated Non-Sterile (1 per box)</t>
  </si>
  <si>
    <t>BE 6700F</t>
  </si>
  <si>
    <t> 00848253003368</t>
  </si>
  <si>
    <t>Blom-Singer laryngectomy tube size 9/55mm ID 10.5 mm OD 13.5 mm Fenestrated Non-Sterile (1 per box)</t>
  </si>
  <si>
    <t>BE 6701F</t>
  </si>
  <si>
    <t> 00848253003351</t>
  </si>
  <si>
    <t>Blom-Singer laryngectomy tube size 10/36 mm ID 12.0 mm OD 15.0 mm Fenestrated Non-Sterile (1 per box)</t>
  </si>
  <si>
    <t>BE 6702F</t>
  </si>
  <si>
    <t> 00848253003344</t>
  </si>
  <si>
    <t>Blom-Singer laryngectomy tube size 10/55mm ID12.0 mm OD 15.0 mm Fenestrated Non-Sterile (1 per box)</t>
  </si>
  <si>
    <t>BE 6703F</t>
  </si>
  <si>
    <t> 00848253003337</t>
  </si>
  <si>
    <t>Blom-Singer laryngectomy tube size 12/36 mm ID13.5 mm OD 17.0 mm Fenestrated Non-Sterile (1 per box)</t>
  </si>
  <si>
    <t>BE 6704F</t>
  </si>
  <si>
    <t> 00848253003320</t>
  </si>
  <si>
    <t>Blom-Singer laryngectomy tube size12/55 mm ID13.5 mm OD 17.0 mm Fenestrated Non-Sterile (1 per box)</t>
  </si>
  <si>
    <t>BE 6705F</t>
  </si>
  <si>
    <t> 00848253003313</t>
  </si>
  <si>
    <t>Blom-Singer laryngectomy tube size 8/36 mm ID 9.5 mm OD 12.0 mm Non- Fenestrated Non-Sterile (1 per box)</t>
  </si>
  <si>
    <t>BE 6698</t>
  </si>
  <si>
    <t> 00848253003238</t>
  </si>
  <si>
    <t>Blom-Singer laryngectomy tube size 8/55 mm ID 9.5 mm OD 12.0 mm Non- Fenestrated Non-Sterile (1 per box)</t>
  </si>
  <si>
    <t>BE 6699</t>
  </si>
  <si>
    <t> 00848253003245</t>
  </si>
  <si>
    <t>Blom-Singer laryngectomy tube size 9/36 mm ID 10.5 mm OD 13.5 mm Non- Fenestrated Non-Sterile  (1 per box)</t>
  </si>
  <si>
    <t>BE 6700</t>
  </si>
  <si>
    <t> 00848253003252</t>
  </si>
  <si>
    <t>Blom-Singer laryngectomy tube size 9/55mm ID 10.5 mm OD 13.5 mm Non- Fenestrated Non-Sterile (1 per box)</t>
  </si>
  <si>
    <t>BE 6701</t>
  </si>
  <si>
    <t> 00848253003269</t>
  </si>
  <si>
    <t>Blom-Singer laryngectomy tube size 10/36 mm ID 12.0 mm OD 15.0 mm Non- Fenestrated Non-Sterile (1 per box)</t>
  </si>
  <si>
    <t>BE 6702</t>
  </si>
  <si>
    <t> 00848253003276</t>
  </si>
  <si>
    <t>Blom-Singer laryngectomy tube size 10/55mm ID12.0 mm OD 15.0 mm Non- Fenestrated Non-Sterile (1 per box)</t>
  </si>
  <si>
    <t>BE 6703</t>
  </si>
  <si>
    <t> 00848253003283</t>
  </si>
  <si>
    <t>Blom-Singer laryngectomy tube size 12/36 mm ID13.5 mm OD 17.0 mm Non- Fenestrated Non-Sterile (1 per box)</t>
  </si>
  <si>
    <t>BE 6704</t>
  </si>
  <si>
    <t> 00848253003290</t>
  </si>
  <si>
    <t>Blom-Singer laryngectomy tube size12/55 mm ID13.5 mm OD 17.0 mm Non- Fenestrated Non-Sterile (1 per box)</t>
  </si>
  <si>
    <t>BE 6705</t>
  </si>
  <si>
    <t> 00848253003306</t>
  </si>
  <si>
    <t>Bivona Adult Tight To Shaft (TTS) Trach Tube 5.0 mm ID 7.4 mm OD 60 mm Length, Pack/1</t>
  </si>
  <si>
    <t>Bivona Adult Tight To Shaft (TTS) Trach Tube 6.0 mm ID 8.8 mm OD 70 mm Length, Pack/1</t>
  </si>
  <si>
    <t>Bivona Adult Tight To Shaft (TTS) Trach Tube 7.0 mm ID 10 mm OD 80 mm Length, Pack/1</t>
  </si>
  <si>
    <t>Bivona Adult Tight To Shaft (TTS) Trach Tube 7.5 mm ID 10.5 mm OD 80 mm Length, Pack/1</t>
  </si>
  <si>
    <t>Bivona Adult Tight To Shaft (TTS) Trach Tube 8.0 mm ID 11 mm OD 88 mm Length, Pack/1</t>
  </si>
  <si>
    <t>Bivona Adult Tight To Shaft (TTS) Trach Tube 8.5 mm ID 11.8 mm OD 88 mm Length, Pack/1</t>
  </si>
  <si>
    <t>Bivona Adult Tight To Shaft (TTS) Trach Tube 9.0 mm ID 12.3 mm OD 98 mm Length, Pack/1</t>
  </si>
  <si>
    <t>Bivona Adult Mid-Range Aire-Cuf Trach Tube 5.0 mm ID 7.4 mm OD 60 mm Length, Pack/1</t>
  </si>
  <si>
    <t>Bivona Adult Mid-Range Aire-Cuf Trach Tube 6.0 mm ID 8.8 mm OD 70 mm Length, Pack/1</t>
  </si>
  <si>
    <t>Bivona Adult Mid-Range Aire-Cuf Trach Tube 7.0 mm ID 10 mm OD 80 mm Length, Pack/1</t>
  </si>
  <si>
    <t>Bivona Adult Mid-Range Aire-Cuf Trach Tube 8.0 mm ID 11 mm OD 88 mm Length, Pack/1</t>
  </si>
  <si>
    <t>Bivona Adult Mid-Range Aire-Cuf Trach Tube 9.0 mm ID 12.3mm OD 98 mm Length, Pack/1</t>
  </si>
  <si>
    <t>Bivona Adult Mid-Range Aire-Cuf Trach Tube 9.5 mm ID 13.3 mm OD 98 mm Length, Pack/1</t>
  </si>
  <si>
    <t>Bivona Adult Mid-Range Aire-Cuf Trach Tube With Talk Attachment 5.0 mm ID 7.4 mm OD 60 mm Length, Pack/1</t>
  </si>
  <si>
    <t>Bivona Adult Mid-Range Aire-Cuf Trach Tube With Talk Attachment 6.0 mm ID 8.8 mm OD 70 mm Length, Pack/1</t>
  </si>
  <si>
    <t>Bivona Adult Mid-Range Aire-Cuf Trach Tube With Talk Attachment 7.0 mm ID 10 mm OD 80 mm Length, Pack/1</t>
  </si>
  <si>
    <t>Bivona Adult Mid-Range Aire-Cuf Trach Tube With Talk Attachment 8.0 mm ID 11 mm OD 88 mm Length, Pack/1</t>
  </si>
  <si>
    <t>Bivona Adult Mid-Range Aire-Cuf Trach Tube With Talk Attachment 9.0 mm ID 12.3 mm OD 98 mm Length, Pack/1</t>
  </si>
  <si>
    <t>Bivona Adult Mid-Range Aire-Cuf Trach Tube With Talk Attachment 9.5 mm ID 13.3 mm OD 98 mm Length, Pack/1</t>
  </si>
  <si>
    <t>Bivona Adult Fome-Cuf Trach Tube Kit 5.0 mm ID 7.3 mm OD 60 mm Length, Pack/1</t>
  </si>
  <si>
    <t>Bivona Adult Fome-Cuf Trach Tube Kit 6.0 mm ID 8.7 mm OD 70 mm Length, Pack/1</t>
  </si>
  <si>
    <t>Bivona Adult Fome-Cuf Trach Tube Kit 7.0 mm ID 10 mm OD 80 mm Length, Pack/1</t>
  </si>
  <si>
    <t>Bivona Adult Fome-Cuf Trach Tube Kit 8.0 mm ID 11 mm OD 88 mm Length, Pack/1</t>
  </si>
  <si>
    <t>Bivona Adult Fome-Cuf Trach Tube Kit 9.0 mm ID 12.3 mm OD 98 mm Length, Pack/1</t>
  </si>
  <si>
    <t>Bivona Adult Fome-Cuf Trach Tube Kit 9.5 mm ID 13.3 mm OD 98 mm Length, Pack/1</t>
  </si>
  <si>
    <t>Bivona Adult Fome-Cuf Trach Tube With Talk Attachment 5.0 mm ID 7.3 mm OD 60 mm Length, Pack/1</t>
  </si>
  <si>
    <t>Bivona Adult Fome-Cuf Trach Tube With Talk Attachment 6.0 mm ID 8.7 mm OD 70 mm Length, Pack/1</t>
  </si>
  <si>
    <t>Bivona Adult Fome-Cuf Trach Tube With Talk Attachment 7.0 mm ID 10 mm OD 80 mm Length, Pack/1</t>
  </si>
  <si>
    <t>Bivona Adult Fome-Cuf Trach Tube With Talk Attachment 8.0 mm ID 11 mm OD 88 mm Length, Pack/1</t>
  </si>
  <si>
    <t>Bivona Adult Fome-Cuf Trach Tube With Talk Attachment 9.0 mm ID 12.3 mm OD 98 mm Length, Pack/1</t>
  </si>
  <si>
    <t>Portex X-Large Cuffed Endotracheal Tube 8 mm, Pack/10</t>
  </si>
  <si>
    <t>Portex BLUselect Cuffed Fenestrated Trach Tube 9.0 mm ID, Pack/1</t>
  </si>
  <si>
    <t>101/817/090</t>
  </si>
  <si>
    <t>Updated Description and Item Number</t>
  </si>
  <si>
    <t>Portex BLUselect Cuffed Trach Tube 6.0 mm ID, Pack/1</t>
  </si>
  <si>
    <t>Portex BLUselect Cuffed Trach Tube 7.0 mm ID, Pack/1</t>
  </si>
  <si>
    <t>Portex BLUselect Cuffed Trach Tube 7.5 mm ID, Pack/1</t>
  </si>
  <si>
    <t>PortexBLUselect Cuffed Trach Tube 8.0 mm ID, Pack/1</t>
  </si>
  <si>
    <t>Portex BLUselect Cuffed Trach Tube 8.5 mm ID, Pack/1</t>
  </si>
  <si>
    <t>Portex BLUselect Cuffed Trach Tube 9.0 mm ID, Pack/1</t>
  </si>
  <si>
    <t>Portex BLUselect Cuffed Trach Tube 10.0 mm ID, Pack/1</t>
  </si>
  <si>
    <t>Portex BLUselect Cuffed Fenestrated Trach Tube 6.0 mm ID, Pack/1</t>
  </si>
  <si>
    <t>Portex BLUselect Cuffed Fenestrated Trach Tube 7.0 mm ID, Pack/1</t>
  </si>
  <si>
    <t>Portex BLUselect Cuffed Fenestrated Trach Tube 8.0 mm ID, Pack/1</t>
  </si>
  <si>
    <t>Portex BLUselect Cuffed Fenestrated Trach Tube 10.0 mm ID, Pack/1</t>
  </si>
  <si>
    <t>Portex BLUselect Suctionaid Cuffed Trach Tube 6.0 mm ID, Pack/1</t>
  </si>
  <si>
    <t>Portex BLUselect Suctionaid Cuffed Trach Tube 7.0 mm ID, Pack/1</t>
  </si>
  <si>
    <t>Portex BLUselect Suctionaid Cuffed Trach Tube 7.5 mm ID, Pack/1</t>
  </si>
  <si>
    <t>Portex BLUselect Suctionaid Cuffed Trach Tube 8.0 mm ID, Pack/1</t>
  </si>
  <si>
    <t>Portex BLUselect Suctionaid Cuffed Trach Tube 8.5 mm ID, Pack/1</t>
  </si>
  <si>
    <t>Portex BLUselect Suctionaid Cuffed Trach Tube 9.0 mm ID, Pack/1</t>
  </si>
  <si>
    <t>Portex BLUselect Suctionaid Cuffed Trach Tube 10.0 mm ID, Pack/1</t>
  </si>
  <si>
    <t>Bivona Neonatal Aire-Cuf Trach Tube V Flange 2.5 mm, Pack/1</t>
  </si>
  <si>
    <t>Bivona Neonatal Aire-Cuf Trach Tube V Flange 3.0 mm, Pack/1</t>
  </si>
  <si>
    <t>Bivona Neonatal Aire-Cuf Trach Tube V Flange 3.5 mm, Pack/1</t>
  </si>
  <si>
    <t>Bivona Neonatal Aire-Cuf Trach Tube V Flange 4.0 mm, Pack/1</t>
  </si>
  <si>
    <t>Bivona Pediatric Aire-Cuf Trach Tube V Flange 2.5 mm ID 4.0 mm OD 38 mm Length, Pack/1</t>
  </si>
  <si>
    <t>Bivona Pediatric Aire-Cuf Trach Tube V Flange 3.0 mm ID 7.4 mm OD 39 mm Length, Pack/1</t>
  </si>
  <si>
    <t>Bivona Pediatric Aire-Cuf Trach Tube V Flange 3.0 mm ID 5.3 mm OD 40 mm Length, Pack/1</t>
  </si>
  <si>
    <t>Bivona Pediatric Aire-Cuf Trach Tube V Flange 4.0 mm ID 6 mm OD 41 mm Length, Pack/1</t>
  </si>
  <si>
    <t>Bivona Pediatric Aire-Cuf Trach Tube V Flange 4.5 mm ID 6.7 mm OD 42 mm Length, Pack/1</t>
  </si>
  <si>
    <t>Bivona Pediatric Aire-Cuf Trach Tube V Flange 5.0 mm ID 7.3 mm OD 44 mm Length, Pack/1</t>
  </si>
  <si>
    <t>Bivona Pediatric Aire-Cuf Trach Tube V Flange 5.5 mm ID 8 mm OD 46 mm Length, Pack/1</t>
  </si>
  <si>
    <t xml:space="preserve">Bivona Neonatal Aire-Cuf Trach Tube Straight Flange 2.5 mm, Pack/1 </t>
  </si>
  <si>
    <t xml:space="preserve">Bivona Neonatal Aire-Cuf Trach Tube Straight Flange 3.0 mm, Pack/1 </t>
  </si>
  <si>
    <t xml:space="preserve">Bivona Neonatal Aire-Cuf Trach Tube Straight Flange 3.5 mm, Pack/1 </t>
  </si>
  <si>
    <t xml:space="preserve">Bivona Neonatal Aire-Cuf Trach Tube Straight Flange 4.0 mm, Pack/1 </t>
  </si>
  <si>
    <t xml:space="preserve">Bivona Pediatric Aire-Cuf Trach Tube Straight Flange 2.5 mm, Pack/1 </t>
  </si>
  <si>
    <t xml:space="preserve">Bivona Pediatric Aire-Cuf Trach Tube Straight Flange 3.0 mm, Pack/1 </t>
  </si>
  <si>
    <t xml:space="preserve">Bivona Pediatric Aire-Cuf Trach Tube Straight Flange 3.5 mm, Pack/1 </t>
  </si>
  <si>
    <t xml:space="preserve">Bivona Pediatric Aire-Cuf Trach Tube Straight Flange 4.0 mm, Pack/1 </t>
  </si>
  <si>
    <t xml:space="preserve">Bivona Pediatric Aire-Cuf Trach Tube Straight Flange 4.5 mm, Pack/1 </t>
  </si>
  <si>
    <t>Bivona Pediatric Aire-Cuf Trach Tube Straight Flange 5.5 mm, Pack/1</t>
  </si>
  <si>
    <t>Bivona Adult Tight To Shaft (TTS) Hyperflex Trach Tube Extra Length Fixed Flange 6.0 mm, Pack/1</t>
  </si>
  <si>
    <t>Bivona Adult Tight To Shaft (TTS) Hyperflex Trach Tube Extra Length Fixed Flange 7.0 mm, Pack/1</t>
  </si>
  <si>
    <t>Bivona Adult Tight To Shaft (TTS) Hyperflex Trach Tube Extra Length Fixed Flange 8.0 mm, Pack/1</t>
  </si>
  <si>
    <t>Bivona Adult Tight To Shaft (TTS) Hyperflex Trach Tube Extra Length Fixed Flange 9.0 mm, Pack/1</t>
  </si>
  <si>
    <t>Bivona Adult Tight To Shaft (TTS) Hyperflex Trach Tube Extra Length Adjustable Flange 6.0 mm, Pack/1</t>
  </si>
  <si>
    <t>Bivona Adult Tight To Shaft (TTS) Hyperflex Trach Tube Extra Length Adjustable Flange 7.0 mm, Pack/1</t>
  </si>
  <si>
    <t>Bivona Adult Tight To Shaft (TTS) Hyperflex Trach Tube Extra Length Adjustable Flange 8.0 mm, Pack/1</t>
  </si>
  <si>
    <t>Bivona Adult Tight To Shaft (TTS) Hyperflex Trach Tube Extra Length Adjustable Flange 9.0 mm, Pack/1</t>
  </si>
  <si>
    <t>Bivona Neonatal Tight To Shaft (TTS) Trach Tube V Flange 2.5 mm ID 4.0 mm OD 30 mm Length, Pack/1</t>
  </si>
  <si>
    <t>Bivona Neonatal Tight To Shaft (TTS) Trach Tube V Flange 3.0 mm ID 4.7 mm OD 32 mm Length, Pack/1</t>
  </si>
  <si>
    <t>Bivona Neonatal Tight To Shaft (TTS) Trach Tube V Flange 3.5 mm ID 5.3 mm OD 34 mm Length, Pack/1</t>
  </si>
  <si>
    <t>Bivona Neonatal Tight To Shaft (TTS) Trach Tube V Flange 4.0 mm ID 6 mm OD 36 mm Length, Pack/1</t>
  </si>
  <si>
    <t>Bivona Neonatal Tight To Shaft (TTS) FlexTend Trach Tube V Flange  2.5 mm, Pack/1</t>
  </si>
  <si>
    <t>Bivona Neonatal Tight To Shaft (TTS) FlexTend Trach Tube V Flange  3.0 mm, Pack/1</t>
  </si>
  <si>
    <t>Bivona Neonatal Tight To Shaft (TTS) FlexTend Trach Tube V Flange  3.5 mm, Pack/1</t>
  </si>
  <si>
    <t>Bivona Neonatal Tight To Shaft (TTS) FlexTend Trach Tube V Flange  4.0 mm, Pack/1</t>
  </si>
  <si>
    <t>Bivona Neonatal Tight To Shaft (TTS) FlexTend Trach Tube Straight Flange 2.5 mm, Pack/1</t>
  </si>
  <si>
    <t>Bivona Neonatal Tight To Shaft (TTS) FlexTend Trach Tube Straight Flange 3.0 mm, Pack/1</t>
  </si>
  <si>
    <t>Bivona Neonatal Tight To Shaft (TTS) FlexTend Trach Tube Straight Flange 3.5 mm, Pack/1</t>
  </si>
  <si>
    <t>Bivona Neonatal Tight To Shaft (TTS) FlexTend Trach Tube Straight Flange 4.0 mm, Pack/1</t>
  </si>
  <si>
    <t>Bivona Pediatric Tight To Shaft (TTS) Trach Tube V Flange 2.5 mm ID 4.0 mm OD 38 mm Length, Pack/1</t>
  </si>
  <si>
    <t>Bivona Pediatric Tight To Shaft (TTS) Trach Tube V Flange 3.0 mm ID 4.7 mm OD 39 mm Length, Pack/1</t>
  </si>
  <si>
    <t>Bivona Pediatric Tight To Shaft (TTS) Trach Tube V Flange 3.5 mm ID 5.3 mm OD 40 mm Length, Pack/1</t>
  </si>
  <si>
    <t>Bivona Pediatric Tight To Shaft (TTS) Trach Tube V Flange 4.0 mm ID 6.0 mm OD 41 mm Length, Pack/1</t>
  </si>
  <si>
    <t>Bivona Pediatric Tight To Shaft (TTS) Trach Tube V Flange 4.5 mm ID 6.7 mm OD 42 mm Length, Pack/1</t>
  </si>
  <si>
    <t>Bivona Pediatric Tight To Shaft (TTS) Trach Tube V Flange  5.0 mm ID 7.3 mm OD 44 mm Length, Pack/1</t>
  </si>
  <si>
    <t>Bivona Pediatric Tight To Shaft (TTS) Trach Tube V Flange 5.5 mm ID 8.0 mm OD 46 mm Length, Pack/1</t>
  </si>
  <si>
    <t>Bivona Pediatric Tight To Shaft (TTS) FlexTend Plus Trach tube V Flange 4.0 mm, Pack/1</t>
  </si>
  <si>
    <t>Bivona Pediatric Tight To Shaft (TTS) FlexTend Plus Trach tube V Flange 4.5 mm, Pack/1</t>
  </si>
  <si>
    <t>Bivona Pediatric Tight To Shaft (TTS) FlexTend Plus Trach tube V Flange 54.0 mm, Pack/1</t>
  </si>
  <si>
    <t>Bivona Pediatric Tight To Shaft (TTS) FlexTend Plus Trach tube V Flange 5.5 mm, Pack/1</t>
  </si>
  <si>
    <t>Bivona Pediatric Tight To Shaft (TTS) FlexTend Plus Trach tube V Flange 6.0 mm, Pack/1</t>
  </si>
  <si>
    <t>Bivona Pediatric Tight To Shaft (TTS) FlexTend Plus Trach Tube Straight Flange 4.0 mm, Pack/1</t>
  </si>
  <si>
    <t>Bivona Pediatric Tight To Shaft (TTS) FlexTend Plus Trach Tube Straight Flange 4.5 mm, Pack/1</t>
  </si>
  <si>
    <t>Bivona Pediatric Tight To Shaft (TTS) FlexTend Plus Trach Tube Straight Flange 5.0 mm, Pack/1</t>
  </si>
  <si>
    <t>Bivona Pediatric Tight To Shaft (TTS) FlexTend Plus Trach Tube Straight Flange 5.5 mm, Pack/1</t>
  </si>
  <si>
    <t>Bivona Pediatric Tight To Shaft (TTS) FlexTend Plus Trach Tube Straight Flange 6.0 mm, Pack/1</t>
  </si>
  <si>
    <t>Bivona Pediatric Tight To Shaft (TTS) FlexTend Trach Tube V Flange 3.0 mm, Pack/1</t>
  </si>
  <si>
    <t>Bivona Pediatric Tight To Shaft (TTS) FlexTend Trach Tube V Flange 3.5 mm, Pack/1</t>
  </si>
  <si>
    <t>Bivona Pediatric Tight To Shaft (TTS) FlexTend Trach Tube V Flange 4.0 mm, Pack/1</t>
  </si>
  <si>
    <t>Bivona Pediatric Tight To Shaft (TTS) FlexTend Trach Tube V Flange 4.5 mm, Pack/1</t>
  </si>
  <si>
    <t>Bivona Pediatric Tight To Shaft (TTS) FlexTend Trach Tube V Flange 5.0 mm, Pack/1</t>
  </si>
  <si>
    <t>Bivona Pediatric Tight To Shaft (TTS) FlexTend Trach Tube V Flange 5.5 mm, Pack/1</t>
  </si>
  <si>
    <t>Bivona Pediatric Tight To Shaft (TTS) FlexTend Trach Tube Straight Flange 2.5 mm, Pack/1</t>
  </si>
  <si>
    <t>Bivona Pediatric Tight To Shaft (TTS) FlexTend Trach Tube Straight Flange 3.0 mm, Pack/1</t>
  </si>
  <si>
    <t>Bivona Pediatric Tight To Shaft (TTS) FlexTend Trach Tube Straight Flange 3.5 mm, Pack/1</t>
  </si>
  <si>
    <t>Bivona Pediatric Tight To Shaft (TTS) FlexTend Trach Tube Straight Flange 4.0 mm, Pack/1</t>
  </si>
  <si>
    <t>Bivona Pediatric Tight To Shaft (TTS) FlexTend Trach Tube Straight Flange 4.5 mm, Pack/1</t>
  </si>
  <si>
    <t>Bivona Pediatric Tight To Shaft (TTS) FlexTend Trach Tube Straight Flange 5.0 mm, Pack/1</t>
  </si>
  <si>
    <t>Bivona Pediatric Tight To Shaft (TTS) FlexTend Trach Tube Straight Flange 5.5 mm, Pack/1</t>
  </si>
  <si>
    <t>Bivona Neonatal Tight To Shaft (TTS) Trach Tube Straight Flange 2.5 mm, Pack/1</t>
  </si>
  <si>
    <t>Bivona Neonatal Tight To Shaft (TTS) Trach Tube Straight Flange 3.0 mm, Pack/1</t>
  </si>
  <si>
    <t>Bivona Neonatal Tight To Shaft (TTS) Trach Tube Straight Flange 3.5 mm, Pack/1</t>
  </si>
  <si>
    <t>Bivona Neonatal Tight To Shaft (TTS) Trach Tube Straight Flange 4.0 mm, Pack/1</t>
  </si>
  <si>
    <t>Bivona Pediatric Tight To Shaft (TTS) Trach Tube Straight Flange 2.5 mm, Pack/1</t>
  </si>
  <si>
    <t>Bivona Pediatric Tight To Shaft (TTS) Trach Tube Straight Flange 3.0 mm, Pack/1</t>
  </si>
  <si>
    <t>Bivona Pediatric Tight To Shaft (TTS) Trach Tube Straight Flange 3.5 mm, Pack/1</t>
  </si>
  <si>
    <t>Bivona Pediatric Tight To Shaft (TTS) Trach Tube Straight Flange 4.0 mm, Pack/1</t>
  </si>
  <si>
    <t>Bivona Pediatric Tight To Shaft (TTS) Trach Tube Straight Flange 4.5 mm, Pack/1</t>
  </si>
  <si>
    <t>Bivona Pediatric Tight To Shaft (TTS) Trach Tube Straight Flange 5.0 mm, Pack/1</t>
  </si>
  <si>
    <t>Bivona Pediatric Tight To Shaft (TTS) Trach Tube Straight Flange 5.5 mm, Pack/1</t>
  </si>
  <si>
    <t>Bivona Adult Mid-Range Aire-Cuf Hyperflex Trach Tube Extra Length Fixed Flange 6.0 mm, Pack/1</t>
  </si>
  <si>
    <t xml:space="preserve">Bivona Adult Mid-Range Aire-Cuf Hyperflex Trach Tube Extra Length Fixed Flange 7.0 mm, Pack/1 </t>
  </si>
  <si>
    <t xml:space="preserve">Bivona Adult Mid-Range Aire-Cuf Hyperflex Trach Tube Extra Length Fixed Flange 8.0 mm, Pack/1 </t>
  </si>
  <si>
    <t xml:space="preserve">Bivona Adult Mid-Range Aire-Cuf Hyperflex Trach Tube Extra Length Fixed Flange 9.0 mm, Pack/1  </t>
  </si>
  <si>
    <t xml:space="preserve">Bivona Adult Mid-Range Aire-Cuf Hyperflex Trach Tube Adjustable Flange 6.0 mm, Pack/1    </t>
  </si>
  <si>
    <t xml:space="preserve">Bivona Adult Mid-Range Aire-Cuf Hyperflex Trach Tube Adjustable Flange 7.0 mm, Pack/1    </t>
  </si>
  <si>
    <t xml:space="preserve">Bivona Adult Mid-Range Aire-Cuf Hyperflex Trach Tube Adjustable Flange 8.0 mm, Pack/1    </t>
  </si>
  <si>
    <t xml:space="preserve">Bivona Adult Mid-Range Aire-Cuf Hyperflex Trach Tube Adjustable Flange 9.0 mm, Pack/1    </t>
  </si>
  <si>
    <t xml:space="preserve">Bivona Neonatal Fome-Cuf Trach Tube V Flange 3.0 mm, Pack/1    </t>
  </si>
  <si>
    <t xml:space="preserve">Bivona Neonatal Fome-Cuf Trach Tube V Flange 3.5 mm, Pack/1    </t>
  </si>
  <si>
    <t xml:space="preserve">Bivona Neonatal Fome-Cuf Trach Tube V Flange 4.0 mm, Pack/1    </t>
  </si>
  <si>
    <t xml:space="preserve">Bivona Pediatric Fome-Cuf Trach Tube V Flange 2.5 mm, Pack/1  </t>
  </si>
  <si>
    <t xml:space="preserve">Bivona Pediatric Fome-Cuf Trach Tube V Flange 3.0 mm, Pack/1  </t>
  </si>
  <si>
    <t xml:space="preserve">Bivona Pediatric Fome-Cuf Trach Tube V Flange 3.5 mm, Pack/1  </t>
  </si>
  <si>
    <t xml:space="preserve">Bivona Pediatric Fome-Cuf Trach Tube V Flange 4.0 mm, Pack/1  </t>
  </si>
  <si>
    <t xml:space="preserve">Bivona Pediatric Fome-Cuf Trach Tube V Flange 4.5 mm, Pack/1  </t>
  </si>
  <si>
    <t xml:space="preserve">Bivona Pediatric Fome-Cuf Trach Tube V Flange 5.0 mm, Pack/1  </t>
  </si>
  <si>
    <t xml:space="preserve">Bivona Pediatric Fome-Cuf Trach Tube V Flange 5.5 mm, Pack/1  </t>
  </si>
  <si>
    <t xml:space="preserve">Bivona Pediatric Aire-Cuf Trach Tube Straight Flange 5.0 mm, Pack/1 </t>
  </si>
  <si>
    <t>65SP050</t>
  </si>
  <si>
    <t>Bivona Pediatric Tight To Shaft (TTS) FlexTend Trach Tube V Flange 2.5 mm, Pack/1</t>
  </si>
  <si>
    <t>67PFS25</t>
  </si>
  <si>
    <t>Portex Adult Trach Tube Holder Foam With Velcro Fastener, Pack/100</t>
  </si>
  <si>
    <t>Updated Description &amp; MAC</t>
  </si>
  <si>
    <t>Portex Pediatric Trach Tube Holder Foam With Velcro Fastener, Pack/100</t>
  </si>
  <si>
    <t>Portex Infant Trach Tube Holder Foam With Velcro Fastener, Pack/100</t>
  </si>
  <si>
    <t>Standard Trach Tube Strap One Piece 1.5" Wide With Extra Stoma Cushion 22" Max Neck Size, Pack/100</t>
  </si>
  <si>
    <t>Adjustable Child To Adult Trach Tube Strap 1.5" Wide With Extra Stoma Cushion Two Components Cut To Fit 24" Max Neck Size, Pack/100</t>
  </si>
  <si>
    <t>Adjustable Child To Adult Trach Tube Strap 1" Wide With Extra Stoma Cushion Two Components Cut To Fit 18" Max Neck Size, Pack/100</t>
  </si>
  <si>
    <t>Standard Trach Tube Strap Hook and Loop Closure 20" Max Neck Size, Pack/100</t>
  </si>
  <si>
    <t xml:space="preserve">Marpac Trach Collar (for larygectomy patients) Adult (7 per box) </t>
  </si>
  <si>
    <t> 00653658002041</t>
  </si>
  <si>
    <t>Portex Decannulation Cap Plug For Trach Tube 15.0 mm, Pack/10</t>
  </si>
  <si>
    <t>REDCAP Decannulation Cap Plug For Trach Tube 15.0 mm, Pack/50</t>
  </si>
  <si>
    <t>Medtronic</t>
  </si>
  <si>
    <r>
      <t xml:space="preserve">This manufacturer was formerly listed as </t>
    </r>
    <r>
      <rPr>
        <b/>
        <sz val="12"/>
        <rFont val="Arial"/>
        <family val="2"/>
      </rPr>
      <t>Covidien</t>
    </r>
    <r>
      <rPr>
        <sz val="12"/>
        <rFont val="Arial"/>
        <family val="2"/>
      </rPr>
      <t xml:space="preserve">.
Reimbursed using the MAPC.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</si>
</sst>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164" formatCode="&quot;$&quot;#,##0.00"/>
    <numFmt numFmtId="165" formatCode="00000000000000"/>
    <numFmt numFmtId="166" formatCode="00000"/>
  </numFmts>
  <fonts count="12" x14ac:knownFonts="1">
    <font>
      <sz val="11"/>
      <color theme="1"/>
      <name val="Calibri"/>
      <family val="2"/>
      <scheme val="minor"/>
    </font>
    <font>
      <sz val="11"/>
      <color theme="1"/>
      <name val="Calibri"/>
      <family val="2"/>
      <scheme val="minor"/>
    </font>
    <font>
      <sz val="12"/>
      <name val="Arial"/>
      <family val="2"/>
    </font>
    <font>
      <sz val="12"/>
      <color indexed="8"/>
      <name val="Arial"/>
      <family val="2"/>
    </font>
    <font>
      <sz val="12"/>
      <color rgb="FFFF0000"/>
      <name val="Arial"/>
      <family val="2"/>
    </font>
    <font>
      <strike/>
      <sz val="12"/>
      <name val="Arial"/>
      <family val="2"/>
    </font>
    <font>
      <sz val="10"/>
      <name val="Arial"/>
      <family val="2"/>
    </font>
    <font>
      <sz val="12"/>
      <color theme="1"/>
      <name val="Arial"/>
      <family val="2"/>
    </font>
    <font>
      <sz val="8"/>
      <name val="Calibri"/>
      <family val="2"/>
      <scheme val="minor"/>
    </font>
    <font>
      <sz val="14"/>
      <name val="Arial"/>
      <family val="2"/>
    </font>
    <font>
      <b/>
      <sz val="12"/>
      <name val="Arial"/>
      <family val="2"/>
    </font>
    <font>
      <sz val="12"/>
      <color rgb="FF222222"/>
      <name val="Arial"/>
      <family val="2"/>
    </font>
  </fonts>
  <fills count="4">
    <fill>
      <patternFill patternType="none"/>
    </fill>
    <fill>
      <patternFill patternType="gray125"/>
    </fill>
    <fill>
      <patternFill patternType="solid">
        <fgColor theme="4"/>
        <bgColor theme="4"/>
      </patternFill>
    </fill>
    <fill>
      <patternFill patternType="solid">
        <fgColor rgb="FFFFFF0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theme="4"/>
      </top>
      <bottom/>
      <diagonal/>
    </border>
  </borders>
  <cellStyleXfs count="4">
    <xf numFmtId="0" fontId="0" fillId="0" borderId="0"/>
    <xf numFmtId="44" fontId="1" fillId="0" borderId="0" applyFont="0" applyFill="0" applyBorder="0" applyAlignment="0" applyProtection="0"/>
    <xf numFmtId="0" fontId="6" fillId="0" borderId="0"/>
    <xf numFmtId="44" fontId="6" fillId="0" borderId="0" applyFont="0" applyFill="0" applyBorder="0" applyAlignment="0" applyProtection="0"/>
  </cellStyleXfs>
  <cellXfs count="127">
    <xf numFmtId="0" fontId="0" fillId="0" borderId="0" xfId="0"/>
    <xf numFmtId="7" fontId="2" fillId="0" borderId="0" xfId="1" applyNumberFormat="1" applyFont="1" applyFill="1" applyBorder="1" applyAlignment="1">
      <alignment vertical="top" wrapText="1"/>
    </xf>
    <xf numFmtId="7" fontId="2" fillId="0" borderId="7" xfId="1" applyNumberFormat="1" applyFont="1" applyFill="1" applyBorder="1" applyAlignment="1">
      <alignment vertical="top" wrapText="1"/>
    </xf>
    <xf numFmtId="0" fontId="2" fillId="0" borderId="0" xfId="0" applyFont="1" applyAlignment="1">
      <alignment vertical="top" wrapText="1"/>
    </xf>
    <xf numFmtId="0" fontId="2" fillId="0" borderId="3"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0" fontId="2" fillId="0" borderId="7" xfId="0" quotePrefix="1" applyFont="1" applyBorder="1" applyAlignment="1">
      <alignment horizontal="left" vertical="top" wrapText="1"/>
    </xf>
    <xf numFmtId="164" fontId="2" fillId="0" borderId="7" xfId="0" applyNumberFormat="1" applyFont="1" applyBorder="1" applyAlignment="1">
      <alignment horizontal="right" vertical="top" wrapText="1"/>
    </xf>
    <xf numFmtId="164" fontId="2" fillId="0" borderId="7" xfId="0" applyNumberFormat="1" applyFont="1" applyBorder="1" applyAlignment="1">
      <alignment vertical="top"/>
    </xf>
    <xf numFmtId="0" fontId="3" fillId="0" borderId="0" xfId="0" applyFont="1" applyAlignment="1">
      <alignment vertical="top" wrapText="1"/>
    </xf>
    <xf numFmtId="0" fontId="2" fillId="0" borderId="7" xfId="0" applyFont="1" applyBorder="1" applyAlignment="1">
      <alignment horizontal="center" vertical="top"/>
    </xf>
    <xf numFmtId="0" fontId="2" fillId="0" borderId="7" xfId="0" applyFont="1" applyBorder="1" applyAlignment="1">
      <alignment horizontal="left" vertical="top"/>
    </xf>
    <xf numFmtId="7" fontId="2" fillId="0" borderId="7" xfId="1" applyNumberFormat="1" applyFont="1" applyFill="1" applyBorder="1" applyAlignment="1">
      <alignment horizontal="right" vertical="top" wrapText="1"/>
    </xf>
    <xf numFmtId="0" fontId="2" fillId="0" borderId="0" xfId="0" applyFont="1" applyAlignment="1">
      <alignment horizontal="center" vertical="top" wrapText="1"/>
    </xf>
    <xf numFmtId="14" fontId="2" fillId="0" borderId="0" xfId="0" applyNumberFormat="1" applyFont="1" applyAlignment="1">
      <alignment horizontal="right" vertical="top" wrapText="1"/>
    </xf>
    <xf numFmtId="49" fontId="2" fillId="0" borderId="0" xfId="0" applyNumberFormat="1" applyFont="1" applyAlignment="1">
      <alignment horizontal="right"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7" fontId="2" fillId="0" borderId="5" xfId="1" applyNumberFormat="1" applyFont="1" applyFill="1" applyBorder="1" applyAlignment="1">
      <alignment horizontal="center" vertical="top" wrapText="1"/>
    </xf>
    <xf numFmtId="14" fontId="2" fillId="0" borderId="5" xfId="0" applyNumberFormat="1" applyFont="1" applyBorder="1" applyAlignment="1">
      <alignment horizontal="center" vertical="top" wrapText="1"/>
    </xf>
    <xf numFmtId="49" fontId="2" fillId="0" borderId="6" xfId="0" applyNumberFormat="1" applyFont="1" applyBorder="1" applyAlignment="1">
      <alignment horizontal="center" vertical="top" wrapText="1"/>
    </xf>
    <xf numFmtId="0" fontId="7" fillId="0" borderId="0" xfId="0" applyFont="1" applyAlignment="1">
      <alignment vertical="top" wrapText="1"/>
    </xf>
    <xf numFmtId="14" fontId="2" fillId="0" borderId="7" xfId="1" applyNumberFormat="1" applyFont="1" applyFill="1" applyBorder="1" applyAlignment="1">
      <alignment vertical="top" wrapText="1"/>
    </xf>
    <xf numFmtId="44" fontId="2" fillId="0" borderId="7" xfId="1" applyFont="1" applyFill="1" applyBorder="1" applyAlignment="1">
      <alignment horizontal="left" vertical="top" wrapText="1"/>
    </xf>
    <xf numFmtId="0" fontId="4" fillId="0" borderId="0" xfId="0" applyFont="1" applyAlignment="1">
      <alignment vertical="top" wrapText="1"/>
    </xf>
    <xf numFmtId="49" fontId="2" fillId="0" borderId="7" xfId="0" applyNumberFormat="1" applyFont="1" applyBorder="1" applyAlignment="1">
      <alignment horizontal="left" vertical="top"/>
    </xf>
    <xf numFmtId="0" fontId="2" fillId="0" borderId="8" xfId="0" applyFont="1" applyBorder="1" applyAlignment="1">
      <alignment horizontal="center" vertical="top" wrapText="1"/>
    </xf>
    <xf numFmtId="0" fontId="2" fillId="0" borderId="9" xfId="0" applyFont="1" applyBorder="1" applyAlignment="1">
      <alignment vertical="top" wrapText="1"/>
    </xf>
    <xf numFmtId="0" fontId="2" fillId="0" borderId="7" xfId="0" quotePrefix="1" applyFont="1" applyBorder="1" applyAlignment="1">
      <alignment horizontal="left" vertical="top"/>
    </xf>
    <xf numFmtId="0" fontId="7"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9" xfId="0" applyFont="1" applyBorder="1" applyAlignment="1">
      <alignment horizontal="center" vertical="top" wrapText="1"/>
    </xf>
    <xf numFmtId="0" fontId="2" fillId="0" borderId="9" xfId="0" quotePrefix="1" applyFont="1" applyBorder="1" applyAlignment="1">
      <alignment horizontal="left" vertical="top" wrapText="1"/>
    </xf>
    <xf numFmtId="164" fontId="2" fillId="0" borderId="9" xfId="0" applyNumberFormat="1" applyFont="1" applyBorder="1" applyAlignment="1">
      <alignment horizontal="right" vertical="top" wrapText="1"/>
    </xf>
    <xf numFmtId="164" fontId="2" fillId="0" borderId="7" xfId="1" applyNumberFormat="1" applyFont="1" applyFill="1" applyBorder="1" applyAlignment="1">
      <alignment horizontal="left" vertical="top" wrapText="1"/>
    </xf>
    <xf numFmtId="14" fontId="2" fillId="0" borderId="7" xfId="1" applyNumberFormat="1" applyFont="1" applyFill="1" applyBorder="1" applyAlignment="1">
      <alignment horizontal="center" vertical="top" wrapText="1"/>
    </xf>
    <xf numFmtId="14" fontId="2" fillId="0" borderId="7" xfId="0" applyNumberFormat="1" applyFont="1" applyBorder="1" applyAlignment="1">
      <alignment horizontal="left" vertical="top" wrapText="1"/>
    </xf>
    <xf numFmtId="14" fontId="2" fillId="0" borderId="1" xfId="1" applyNumberFormat="1" applyFont="1" applyFill="1" applyBorder="1" applyAlignment="1">
      <alignment vertical="top" wrapText="1"/>
    </xf>
    <xf numFmtId="164" fontId="2" fillId="0" borderId="7" xfId="0" applyNumberFormat="1" applyFont="1" applyBorder="1" applyAlignment="1">
      <alignment vertical="top" wrapText="1"/>
    </xf>
    <xf numFmtId="14" fontId="2" fillId="0" borderId="7" xfId="1" applyNumberFormat="1" applyFont="1" applyFill="1" applyBorder="1" applyAlignment="1">
      <alignment horizontal="right" vertical="top" wrapText="1"/>
    </xf>
    <xf numFmtId="14" fontId="2" fillId="0" borderId="9" xfId="1" applyNumberFormat="1" applyFont="1" applyFill="1" applyBorder="1" applyAlignment="1">
      <alignment horizontal="right" vertical="top" wrapText="1"/>
    </xf>
    <xf numFmtId="49" fontId="3" fillId="0" borderId="10" xfId="1" applyNumberFormat="1" applyFont="1" applyFill="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10" xfId="0" applyFont="1" applyBorder="1" applyAlignment="1">
      <alignment horizontal="left" vertical="top" wrapText="1"/>
    </xf>
    <xf numFmtId="0" fontId="2" fillId="0" borderId="10" xfId="0" applyFont="1" applyBorder="1" applyAlignment="1">
      <alignment vertical="top" wrapText="1"/>
    </xf>
    <xf numFmtId="49" fontId="2" fillId="0" borderId="10" xfId="0" applyNumberFormat="1" applyFont="1" applyBorder="1" applyAlignment="1">
      <alignment horizontal="left" vertical="top" wrapText="1"/>
    </xf>
    <xf numFmtId="164" fontId="2" fillId="0" borderId="10" xfId="1" applyNumberFormat="1" applyFont="1" applyFill="1" applyBorder="1" applyAlignment="1">
      <alignment horizontal="right" vertical="top" wrapText="1"/>
    </xf>
    <xf numFmtId="164" fontId="2" fillId="0" borderId="10" xfId="1" applyNumberFormat="1" applyFont="1" applyFill="1" applyBorder="1" applyAlignment="1">
      <alignment horizontal="left" vertical="top" wrapText="1"/>
    </xf>
    <xf numFmtId="14" fontId="2" fillId="0" borderId="10" xfId="1" applyNumberFormat="1" applyFont="1" applyFill="1" applyBorder="1" applyAlignment="1">
      <alignment horizontal="center" vertical="top" wrapText="1"/>
    </xf>
    <xf numFmtId="14" fontId="2" fillId="0" borderId="10" xfId="0" applyNumberFormat="1" applyFont="1" applyBorder="1" applyAlignment="1">
      <alignment horizontal="left" vertical="top" wrapText="1"/>
    </xf>
    <xf numFmtId="164" fontId="2" fillId="0" borderId="10" xfId="0" applyNumberFormat="1" applyFont="1" applyBorder="1" applyAlignment="1">
      <alignment vertical="top"/>
    </xf>
    <xf numFmtId="164" fontId="2" fillId="0" borderId="10" xfId="0" applyNumberFormat="1" applyFont="1" applyBorder="1" applyAlignment="1">
      <alignment vertical="top" wrapText="1"/>
    </xf>
    <xf numFmtId="164" fontId="2" fillId="0" borderId="10" xfId="0" applyNumberFormat="1" applyFont="1" applyBorder="1" applyAlignment="1">
      <alignment horizontal="right" vertical="top" wrapText="1"/>
    </xf>
    <xf numFmtId="7" fontId="2" fillId="0" borderId="10" xfId="1" applyNumberFormat="1" applyFont="1" applyFill="1" applyBorder="1" applyAlignment="1">
      <alignment vertical="top" wrapText="1"/>
    </xf>
    <xf numFmtId="1" fontId="2" fillId="0" borderId="10" xfId="0" applyNumberFormat="1" applyFont="1" applyBorder="1" applyAlignment="1">
      <alignment horizontal="left" vertical="top" wrapText="1"/>
    </xf>
    <xf numFmtId="0" fontId="2" fillId="0" borderId="10" xfId="0" applyFont="1" applyBorder="1" applyAlignment="1">
      <alignment vertical="top"/>
    </xf>
    <xf numFmtId="1" fontId="2" fillId="0" borderId="10" xfId="0" applyNumberFormat="1" applyFont="1" applyBorder="1" applyAlignment="1">
      <alignment horizontal="left" vertical="top"/>
    </xf>
    <xf numFmtId="14" fontId="2" fillId="0" borderId="10" xfId="1" applyNumberFormat="1" applyFont="1" applyFill="1" applyBorder="1" applyAlignment="1">
      <alignment horizontal="right" vertical="top" wrapText="1"/>
    </xf>
    <xf numFmtId="44" fontId="2" fillId="0" borderId="10" xfId="1" applyFont="1" applyFill="1" applyBorder="1" applyAlignment="1">
      <alignment horizontal="right" vertical="top" wrapText="1"/>
    </xf>
    <xf numFmtId="0" fontId="2" fillId="0" borderId="10" xfId="0" applyFont="1" applyBorder="1" applyAlignment="1">
      <alignment horizontal="center" vertical="top"/>
    </xf>
    <xf numFmtId="0" fontId="2" fillId="0" borderId="10" xfId="0" applyFont="1" applyBorder="1" applyAlignment="1">
      <alignment horizontal="left" vertical="top"/>
    </xf>
    <xf numFmtId="7" fontId="2" fillId="0" borderId="10" xfId="1" applyNumberFormat="1" applyFont="1" applyFill="1" applyBorder="1" applyAlignment="1">
      <alignment horizontal="right" vertical="top" wrapText="1"/>
    </xf>
    <xf numFmtId="49" fontId="2" fillId="0" borderId="10" xfId="0" applyNumberFormat="1" applyFont="1" applyBorder="1" applyAlignment="1">
      <alignment horizontal="left" vertical="top"/>
    </xf>
    <xf numFmtId="2" fontId="2" fillId="0" borderId="10" xfId="0" applyNumberFormat="1" applyFont="1" applyBorder="1" applyAlignment="1">
      <alignment vertical="top"/>
    </xf>
    <xf numFmtId="14" fontId="2" fillId="0" borderId="13" xfId="1" applyNumberFormat="1" applyFont="1" applyFill="1" applyBorder="1" applyAlignment="1">
      <alignment horizontal="center" vertical="top" wrapText="1"/>
    </xf>
    <xf numFmtId="14" fontId="2" fillId="0" borderId="13" xfId="0" applyNumberFormat="1" applyFont="1" applyBorder="1" applyAlignment="1">
      <alignment horizontal="left" vertical="top" wrapText="1"/>
    </xf>
    <xf numFmtId="0" fontId="7" fillId="0" borderId="10" xfId="0" applyFont="1" applyBorder="1" applyAlignment="1">
      <alignment horizontal="left" vertical="top" wrapText="1"/>
    </xf>
    <xf numFmtId="12" fontId="2" fillId="0" borderId="10" xfId="0" applyNumberFormat="1" applyFont="1" applyBorder="1" applyAlignment="1">
      <alignment horizontal="left" vertical="top" wrapText="1"/>
    </xf>
    <xf numFmtId="165" fontId="2" fillId="0" borderId="10" xfId="0" applyNumberFormat="1" applyFont="1" applyBorder="1" applyAlignment="1">
      <alignment horizontal="left" vertical="top"/>
    </xf>
    <xf numFmtId="14" fontId="2" fillId="0" borderId="10" xfId="1" applyNumberFormat="1" applyFont="1" applyFill="1" applyBorder="1" applyAlignment="1">
      <alignment vertical="top" wrapText="1"/>
    </xf>
    <xf numFmtId="14" fontId="2" fillId="0" borderId="10" xfId="0" applyNumberFormat="1" applyFont="1" applyBorder="1" applyAlignment="1">
      <alignment horizontal="right" vertical="top" wrapText="1"/>
    </xf>
    <xf numFmtId="49" fontId="11" fillId="0" borderId="10" xfId="0" applyNumberFormat="1" applyFont="1" applyBorder="1" applyAlignment="1">
      <alignment vertical="top"/>
    </xf>
    <xf numFmtId="0" fontId="2" fillId="0" borderId="10" xfId="0" applyFont="1" applyBorder="1" applyAlignment="1">
      <alignment horizontal="right" vertical="top" wrapText="1"/>
    </xf>
    <xf numFmtId="0" fontId="5" fillId="0" borderId="10" xfId="0" applyFont="1" applyBorder="1" applyAlignment="1">
      <alignment horizontal="left" vertical="top" wrapText="1"/>
    </xf>
    <xf numFmtId="166" fontId="2" fillId="0" borderId="10" xfId="0" applyNumberFormat="1" applyFont="1" applyBorder="1" applyAlignment="1">
      <alignment horizontal="left" vertical="top"/>
    </xf>
    <xf numFmtId="0" fontId="2" fillId="0" borderId="10" xfId="2" applyFont="1" applyBorder="1" applyAlignment="1">
      <alignment horizontal="center" vertical="top" wrapText="1"/>
    </xf>
    <xf numFmtId="0" fontId="2" fillId="0" borderId="10" xfId="2" applyFont="1" applyBorder="1" applyAlignment="1">
      <alignment horizontal="left" vertical="top" wrapText="1"/>
    </xf>
    <xf numFmtId="1" fontId="2" fillId="0" borderId="10" xfId="2" applyNumberFormat="1" applyFont="1" applyBorder="1" applyAlignment="1">
      <alignment horizontal="left" vertical="top" wrapText="1"/>
    </xf>
    <xf numFmtId="7" fontId="2" fillId="0" borderId="10" xfId="3" applyNumberFormat="1" applyFont="1" applyFill="1" applyBorder="1" applyAlignment="1">
      <alignment horizontal="right" vertical="top" wrapText="1"/>
    </xf>
    <xf numFmtId="164" fontId="2" fillId="0" borderId="10" xfId="3" applyNumberFormat="1" applyFont="1" applyFill="1" applyBorder="1" applyAlignment="1">
      <alignment horizontal="right" vertical="top" wrapText="1"/>
    </xf>
    <xf numFmtId="49" fontId="2" fillId="0" borderId="10" xfId="2" applyNumberFormat="1" applyFont="1" applyBorder="1" applyAlignment="1">
      <alignment horizontal="left" vertical="top" wrapText="1"/>
    </xf>
    <xf numFmtId="164" fontId="2" fillId="0" borderId="10" xfId="2" applyNumberFormat="1" applyFont="1" applyBorder="1" applyAlignment="1">
      <alignment horizontal="right" vertical="top" wrapText="1"/>
    </xf>
    <xf numFmtId="8" fontId="2" fillId="0" borderId="10" xfId="0" applyNumberFormat="1" applyFont="1" applyBorder="1" applyAlignment="1">
      <alignment horizontal="right" vertical="top" wrapText="1"/>
    </xf>
    <xf numFmtId="164" fontId="2" fillId="0" borderId="10" xfId="1" applyNumberFormat="1" applyFont="1" applyFill="1" applyBorder="1" applyAlignment="1">
      <alignment horizontal="right" vertical="top"/>
    </xf>
    <xf numFmtId="164" fontId="2" fillId="0" borderId="10" xfId="0" applyNumberFormat="1" applyFont="1" applyBorder="1" applyAlignment="1">
      <alignment horizontal="right" vertical="top"/>
    </xf>
    <xf numFmtId="0" fontId="2" fillId="0" borderId="1" xfId="0" applyFont="1" applyBorder="1" applyAlignment="1">
      <alignment vertical="top" wrapText="1"/>
    </xf>
    <xf numFmtId="1" fontId="2" fillId="0" borderId="1" xfId="0" applyNumberFormat="1" applyFont="1" applyBorder="1" applyAlignment="1">
      <alignment horizontal="left" vertical="top" wrapText="1"/>
    </xf>
    <xf numFmtId="164" fontId="2" fillId="0" borderId="1" xfId="1" applyNumberFormat="1" applyFont="1" applyFill="1" applyBorder="1" applyAlignment="1">
      <alignment horizontal="right" vertical="top" wrapText="1"/>
    </xf>
    <xf numFmtId="164" fontId="2" fillId="0" borderId="1" xfId="1" applyNumberFormat="1" applyFont="1" applyFill="1" applyBorder="1" applyAlignment="1">
      <alignment horizontal="left" vertical="top" wrapText="1"/>
    </xf>
    <xf numFmtId="14" fontId="2" fillId="0" borderId="1" xfId="1" applyNumberFormat="1" applyFont="1" applyFill="1" applyBorder="1" applyAlignment="1">
      <alignment horizontal="center" vertical="top" wrapText="1"/>
    </xf>
    <xf numFmtId="14" fontId="2" fillId="0" borderId="1" xfId="0" applyNumberFormat="1" applyFont="1" applyBorder="1" applyAlignment="1">
      <alignment horizontal="left" vertical="top" wrapText="1"/>
    </xf>
    <xf numFmtId="44" fontId="2" fillId="0" borderId="7" xfId="1" applyFont="1" applyFill="1" applyBorder="1" applyAlignment="1">
      <alignment horizontal="right" vertical="top" wrapText="1"/>
    </xf>
    <xf numFmtId="49" fontId="11" fillId="0" borderId="7" xfId="0" applyNumberFormat="1" applyFont="1" applyBorder="1" applyAlignment="1">
      <alignment vertical="top"/>
    </xf>
    <xf numFmtId="14" fontId="2" fillId="0" borderId="7" xfId="0" applyNumberFormat="1" applyFont="1" applyBorder="1" applyAlignment="1">
      <alignment horizontal="right" vertical="top" wrapText="1"/>
    </xf>
    <xf numFmtId="0" fontId="2" fillId="0" borderId="7" xfId="0" applyFont="1" applyBorder="1" applyAlignment="1">
      <alignment horizontal="right" vertical="top" wrapText="1"/>
    </xf>
    <xf numFmtId="49" fontId="3" fillId="0" borderId="7" xfId="0" applyNumberFormat="1" applyFont="1" applyBorder="1" applyAlignment="1">
      <alignment horizontal="right" vertical="top" wrapText="1"/>
    </xf>
    <xf numFmtId="0" fontId="2" fillId="0" borderId="11" xfId="0" applyFont="1" applyBorder="1" applyAlignment="1">
      <alignment horizontal="center" vertical="top" wrapText="1"/>
    </xf>
    <xf numFmtId="0" fontId="2" fillId="0" borderId="11" xfId="2" applyFont="1" applyBorder="1" applyAlignment="1">
      <alignment horizontal="center" vertical="top" wrapText="1"/>
    </xf>
    <xf numFmtId="0" fontId="2" fillId="0" borderId="11" xfId="0" applyFont="1" applyBorder="1" applyAlignment="1">
      <alignment horizontal="center" vertical="top"/>
    </xf>
    <xf numFmtId="14" fontId="2" fillId="0" borderId="13" xfId="1" applyNumberFormat="1" applyFont="1" applyFill="1" applyBorder="1" applyAlignment="1">
      <alignment vertical="top" wrapText="1"/>
    </xf>
    <xf numFmtId="49" fontId="3" fillId="0" borderId="10" xfId="0" applyNumberFormat="1" applyFont="1" applyBorder="1" applyAlignment="1">
      <alignment horizontal="right" vertical="top" wrapText="1"/>
    </xf>
    <xf numFmtId="0" fontId="10" fillId="2" borderId="0" xfId="0" applyFont="1" applyFill="1" applyAlignment="1">
      <alignment horizontal="center" vertical="top" wrapText="1"/>
    </xf>
    <xf numFmtId="0" fontId="10" fillId="2" borderId="12" xfId="0" applyFont="1" applyFill="1" applyBorder="1" applyAlignment="1">
      <alignment horizontal="center" vertical="top" wrapText="1"/>
    </xf>
    <xf numFmtId="7" fontId="10" fillId="2" borderId="12" xfId="1" applyNumberFormat="1" applyFont="1" applyFill="1" applyBorder="1" applyAlignment="1">
      <alignment horizontal="center" vertical="top" wrapText="1"/>
    </xf>
    <xf numFmtId="14" fontId="10" fillId="2" borderId="12" xfId="0" applyNumberFormat="1" applyFont="1" applyFill="1" applyBorder="1" applyAlignment="1">
      <alignment horizontal="right" vertical="top" wrapText="1"/>
    </xf>
    <xf numFmtId="49" fontId="10" fillId="2" borderId="12" xfId="0" applyNumberFormat="1" applyFont="1" applyFill="1" applyBorder="1" applyAlignment="1">
      <alignment horizontal="center" vertical="top" wrapText="1"/>
    </xf>
    <xf numFmtId="164" fontId="2" fillId="0" borderId="9" xfId="0" applyNumberFormat="1" applyFont="1" applyBorder="1" applyAlignment="1">
      <alignment vertical="top" wrapText="1"/>
    </xf>
    <xf numFmtId="44" fontId="2" fillId="0" borderId="9" xfId="1" applyFont="1" applyFill="1" applyBorder="1" applyAlignment="1">
      <alignment horizontal="right" vertical="top" wrapText="1"/>
    </xf>
    <xf numFmtId="0" fontId="10" fillId="3" borderId="10" xfId="0" applyFont="1" applyFill="1" applyBorder="1" applyAlignment="1">
      <alignment vertical="top" wrapText="1"/>
    </xf>
    <xf numFmtId="7" fontId="2" fillId="3" borderId="10" xfId="1" applyNumberFormat="1" applyFont="1" applyFill="1" applyBorder="1" applyAlignment="1">
      <alignment vertical="top" wrapText="1"/>
    </xf>
    <xf numFmtId="14" fontId="10" fillId="3" borderId="10" xfId="1" applyNumberFormat="1" applyFont="1" applyFill="1" applyBorder="1" applyAlignment="1">
      <alignment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44" fontId="9" fillId="0" borderId="2" xfId="1" applyFont="1" applyFill="1" applyBorder="1" applyAlignment="1">
      <alignment horizontal="center" vertical="top" wrapText="1"/>
    </xf>
    <xf numFmtId="0" fontId="9" fillId="0" borderId="3" xfId="0" applyFont="1" applyBorder="1" applyAlignment="1">
      <alignment horizontal="center"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44" fontId="2" fillId="0" borderId="2" xfId="1" applyFont="1" applyFill="1" applyBorder="1" applyAlignment="1">
      <alignment horizontal="left" vertical="top" wrapText="1"/>
    </xf>
    <xf numFmtId="0" fontId="2" fillId="0" borderId="3" xfId="0" applyFont="1" applyBorder="1" applyAlignment="1">
      <alignment horizontal="lef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cellXfs>
  <cellStyles count="4">
    <cellStyle name="Currency" xfId="1" builtinId="4"/>
    <cellStyle name="Currency 2" xfId="3" xr:uid="{00000000-0005-0000-0000-000001000000}"/>
    <cellStyle name="Normal" xfId="0" builtinId="0"/>
    <cellStyle name="Normal 2" xfId="2" xr:uid="{00000000-0005-0000-0000-000003000000}"/>
  </cellStyles>
  <dxfs count="2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font>
      <fill>
        <patternFill patternType="none">
          <fgColor indexed="64"/>
          <bgColor auto="1"/>
        </patternFill>
      </fill>
    </dxf>
    <dxf>
      <border outline="0">
        <bottom style="thin">
          <color indexed="64"/>
        </bottom>
      </border>
    </dxf>
    <dxf>
      <font>
        <b val="0"/>
        <strike val="0"/>
        <outline val="0"/>
        <shadow val="0"/>
        <u val="none"/>
        <vertAlign val="baseline"/>
        <sz val="12"/>
        <color auto="1"/>
        <name val="Arial"/>
        <scheme val="none"/>
      </font>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indexed="65"/>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9" formatCode="m/d/yyyy"/>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4" formatCode="&quot;$&quot;#,##0.00"/>
      <fill>
        <patternFill patternType="none">
          <fgColor indexed="64"/>
          <bgColor auto="1"/>
        </patternFill>
      </fill>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6C56ED-1E33-4286-97ED-79137AAE4667}" name="Contracted­_Tracheostomy_Supplies3" displayName="Contracted­_Tracheostomy_Supplies3" ref="A3:K913" totalsRowShown="0" headerRowBorderDxfId="291" tableBorderDxfId="290">
  <autoFilter ref="A3:K913" xr:uid="{6E6C56ED-1E33-4286-97ED-79137AAE4667}"/>
  <tableColumns count="11">
    <tableColumn id="1" xr3:uid="{5A543DD7-B387-4B0C-85B9-CA7CB12C40BA}" name="Billing Code (HCPCS) " dataDxfId="289"/>
    <tableColumn id="2" xr3:uid="{B194D07B-7647-4EA2-B161-A7F8D3EC164A}" name="Manufacturer  " dataDxfId="288"/>
    <tableColumn id="3" xr3:uid="{AB53A9DE-3C83-4DAC-BCAC-38F31AE8E77B}" name="Product Description" dataDxfId="287"/>
    <tableColumn id="5" xr3:uid="{C06AA625-043F-4DDE-8A03-286E7CC485D7}" name="Manufacturer Item Number (reference only)" dataDxfId="286"/>
    <tableColumn id="6" xr3:uid="{683F4D58-C34B-4FD5-A0F9-72C90877DB53}" name="UPN Qualifier" dataDxfId="285"/>
    <tableColumn id="7" xr3:uid="{66D130E3-EBAB-4B8E-8C4F-0A0322DD2306}" name="UPN " dataDxfId="284"/>
    <tableColumn id="15" xr3:uid="{767495FF-4779-48AD-B158-0A67E3E3C78D}" name="MAC / MAPC, per each" dataDxfId="283" dataCellStyle="Currency"/>
    <tableColumn id="9" xr3:uid="{D7EC6001-DDBD-4315-8558-49BCFA5B6CF3}" name="Product Billing Notes" dataDxfId="282" dataCellStyle="Currency"/>
    <tableColumn id="10" xr3:uid="{71F20DF8-E09E-46F9-A607-C0CD1764D3E1}" name="Effective Date of Change" dataDxfId="281" dataCellStyle="Currency"/>
    <tableColumn id="11" xr3:uid="{3E6D840E-53EE-48E3-A684-182980F8C068}" name="Description of Change" dataDxfId="280"/>
    <tableColumn id="4" xr3:uid="{2E22A62B-467C-448E-BE77-468CA2AA6276}" name="Publication Date" dataDxfId="279" dataCellStyle="Currency"/>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Contracted­_Tracheostomy_Supplies_Delete" displayName="Contracted­_Tracheostomy_Supplies_Delete" ref="A2:K3" totalsRowShown="0" headerRowDxfId="278" dataDxfId="276" headerRowBorderDxfId="277" tableBorderDxfId="275">
  <autoFilter ref="A2:K3" xr:uid="{00000000-0009-0000-0100-000003000000}"/>
  <tableColumns count="11">
    <tableColumn id="1" xr3:uid="{00000000-0010-0000-0100-000001000000}" name="Billing Code (HCPCS) " dataDxfId="274"/>
    <tableColumn id="2" xr3:uid="{00000000-0010-0000-0100-000002000000}" name="Manufacturer  " dataDxfId="273"/>
    <tableColumn id="3" xr3:uid="{00000000-0010-0000-0100-000003000000}" name="Product Description" dataDxfId="272"/>
    <tableColumn id="4" xr3:uid="{00000000-0010-0000-0100-000004000000}" name="Independence Item Number  (reference only)" dataDxfId="271"/>
    <tableColumn id="5" xr3:uid="{00000000-0010-0000-0100-000005000000}" name="Manufacturer Item Number (reference only)" dataDxfId="270"/>
    <tableColumn id="6" xr3:uid="{00000000-0010-0000-0100-000006000000}" name="UPN Qualifier" dataDxfId="269"/>
    <tableColumn id="7" xr3:uid="{00000000-0010-0000-0100-000007000000}" name="UPN " dataDxfId="268"/>
    <tableColumn id="8" xr3:uid="{00000000-0010-0000-0100-000008000000}" name="MAC / MAPC " dataDxfId="267" dataCellStyle="Currency"/>
    <tableColumn id="9" xr3:uid="{00000000-0010-0000-0100-000009000000}" name="Effective Date of Change" dataDxfId="266" dataCellStyle="Currency"/>
    <tableColumn id="10" xr3:uid="{00000000-0010-0000-0100-00000A000000}" name="Description of Change" dataDxfId="265" dataCellStyle="Currency"/>
    <tableColumn id="11" xr3:uid="{00000000-0010-0000-0100-00000B000000}" name="Publication Date" dataDxfId="264" dataCellStyle="Currenc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39D15-032D-48EC-A26B-399B58FCF19E}">
  <sheetPr>
    <pageSetUpPr fitToPage="1"/>
  </sheetPr>
  <dimension ref="A1:L913"/>
  <sheetViews>
    <sheetView tabSelected="1" zoomScale="70" zoomScaleNormal="70" workbookViewId="0">
      <selection activeCell="A4" sqref="A4"/>
    </sheetView>
  </sheetViews>
  <sheetFormatPr defaultColWidth="8.7109375" defaultRowHeight="15" x14ac:dyDescent="0.25"/>
  <cols>
    <col min="1" max="1" width="14.7109375" style="15" customWidth="1"/>
    <col min="2" max="2" width="32.42578125" style="3" customWidth="1"/>
    <col min="3" max="3" width="73.42578125" style="3" customWidth="1"/>
    <col min="4" max="4" width="18" style="3" customWidth="1"/>
    <col min="5" max="5" width="11.5703125" style="15" customWidth="1"/>
    <col min="6" max="6" width="20" style="3" customWidth="1"/>
    <col min="7" max="7" width="12.5703125" style="1" customWidth="1"/>
    <col min="8" max="8" width="19.7109375" style="16" customWidth="1"/>
    <col min="9" max="9" width="14.5703125" style="16" customWidth="1"/>
    <col min="10" max="10" width="17.42578125" style="17" customWidth="1"/>
    <col min="11" max="11" width="19.42578125" style="3" bestFit="1" customWidth="1"/>
    <col min="12" max="12" width="18.28515625" style="3" customWidth="1"/>
    <col min="13" max="16384" width="8.7109375" style="3"/>
  </cols>
  <sheetData>
    <row r="1" spans="1:12" ht="18" x14ac:dyDescent="0.25">
      <c r="A1" s="116" t="s">
        <v>2102</v>
      </c>
      <c r="B1" s="117"/>
      <c r="C1" s="117"/>
      <c r="D1" s="117"/>
      <c r="E1" s="117"/>
      <c r="F1" s="117"/>
      <c r="G1" s="118"/>
      <c r="H1" s="117"/>
      <c r="I1" s="117"/>
      <c r="J1" s="117"/>
      <c r="K1" s="119"/>
    </row>
    <row r="2" spans="1:12" ht="101.1" customHeight="1" x14ac:dyDescent="0.25">
      <c r="A2" s="120" t="s">
        <v>2103</v>
      </c>
      <c r="B2" s="121"/>
      <c r="C2" s="121"/>
      <c r="D2" s="121"/>
      <c r="E2" s="121"/>
      <c r="F2" s="121"/>
      <c r="G2" s="122"/>
      <c r="H2" s="121"/>
      <c r="I2" s="121"/>
      <c r="J2" s="121"/>
      <c r="K2" s="123"/>
    </row>
    <row r="3" spans="1:12" s="23" customFormat="1" ht="63" x14ac:dyDescent="0.25">
      <c r="A3" s="106" t="s">
        <v>0</v>
      </c>
      <c r="B3" s="107" t="s">
        <v>1</v>
      </c>
      <c r="C3" s="107" t="s">
        <v>2</v>
      </c>
      <c r="D3" s="107" t="s">
        <v>4</v>
      </c>
      <c r="E3" s="107" t="s">
        <v>5</v>
      </c>
      <c r="F3" s="107" t="s">
        <v>6</v>
      </c>
      <c r="G3" s="108" t="s">
        <v>1860</v>
      </c>
      <c r="H3" s="108" t="s">
        <v>1861</v>
      </c>
      <c r="I3" s="109" t="s">
        <v>8</v>
      </c>
      <c r="J3" s="109" t="s">
        <v>9</v>
      </c>
      <c r="K3" s="110" t="s">
        <v>10</v>
      </c>
      <c r="L3"/>
    </row>
    <row r="4" spans="1:12" s="11" customFormat="1" ht="30" x14ac:dyDescent="0.25">
      <c r="A4" s="101" t="s">
        <v>11</v>
      </c>
      <c r="B4" s="48" t="s">
        <v>12</v>
      </c>
      <c r="C4" s="48" t="s">
        <v>13</v>
      </c>
      <c r="D4" s="49" t="s">
        <v>14</v>
      </c>
      <c r="E4" s="47" t="s">
        <v>15</v>
      </c>
      <c r="F4" s="50" t="s">
        <v>16</v>
      </c>
      <c r="G4" s="51">
        <v>12.02</v>
      </c>
      <c r="H4" s="52" t="s">
        <v>1862</v>
      </c>
      <c r="I4" s="53" t="s">
        <v>1863</v>
      </c>
      <c r="J4" s="54" t="s">
        <v>1864</v>
      </c>
      <c r="K4" s="74">
        <v>45611</v>
      </c>
    </row>
    <row r="5" spans="1:12" s="11" customFormat="1" ht="90" x14ac:dyDescent="0.25">
      <c r="A5" s="101" t="s">
        <v>11</v>
      </c>
      <c r="B5" s="48" t="s">
        <v>1866</v>
      </c>
      <c r="C5" s="48" t="s">
        <v>45</v>
      </c>
      <c r="D5" s="48">
        <v>21513511</v>
      </c>
      <c r="E5" s="47" t="s">
        <v>15</v>
      </c>
      <c r="F5" s="48" t="s">
        <v>46</v>
      </c>
      <c r="G5" s="55">
        <v>13.63</v>
      </c>
      <c r="H5" s="56" t="s">
        <v>1865</v>
      </c>
      <c r="I5" s="53" t="s">
        <v>1863</v>
      </c>
      <c r="J5" s="54" t="s">
        <v>1864</v>
      </c>
      <c r="K5" s="74">
        <v>45611</v>
      </c>
    </row>
    <row r="6" spans="1:12" s="11" customFormat="1" ht="90" x14ac:dyDescent="0.25">
      <c r="A6" s="101" t="s">
        <v>11</v>
      </c>
      <c r="B6" s="48" t="s">
        <v>1866</v>
      </c>
      <c r="C6" s="48" t="s">
        <v>71</v>
      </c>
      <c r="D6" s="48">
        <v>22058</v>
      </c>
      <c r="E6" s="47" t="s">
        <v>15</v>
      </c>
      <c r="F6" s="48" t="s">
        <v>72</v>
      </c>
      <c r="G6" s="55">
        <v>20.95</v>
      </c>
      <c r="H6" s="56" t="s">
        <v>1865</v>
      </c>
      <c r="I6" s="53" t="s">
        <v>1863</v>
      </c>
      <c r="J6" s="54" t="s">
        <v>1864</v>
      </c>
      <c r="K6" s="74">
        <v>45611</v>
      </c>
    </row>
    <row r="7" spans="1:12" s="11" customFormat="1" ht="90" x14ac:dyDescent="0.25">
      <c r="A7" s="101" t="s">
        <v>11</v>
      </c>
      <c r="B7" s="48" t="s">
        <v>1866</v>
      </c>
      <c r="C7" s="48" t="s">
        <v>57</v>
      </c>
      <c r="D7" s="48">
        <v>2201258</v>
      </c>
      <c r="E7" s="47" t="s">
        <v>15</v>
      </c>
      <c r="F7" s="48" t="s">
        <v>58</v>
      </c>
      <c r="G7" s="55">
        <v>30.95</v>
      </c>
      <c r="H7" s="56" t="s">
        <v>1865</v>
      </c>
      <c r="I7" s="53" t="s">
        <v>1863</v>
      </c>
      <c r="J7" s="54" t="s">
        <v>1864</v>
      </c>
      <c r="K7" s="74">
        <v>45611</v>
      </c>
    </row>
    <row r="8" spans="1:12" s="11" customFormat="1" ht="90" x14ac:dyDescent="0.25">
      <c r="A8" s="101" t="s">
        <v>11</v>
      </c>
      <c r="B8" s="48" t="s">
        <v>1866</v>
      </c>
      <c r="C8" s="48" t="s">
        <v>63</v>
      </c>
      <c r="D8" s="48">
        <v>22015</v>
      </c>
      <c r="E8" s="47" t="s">
        <v>15</v>
      </c>
      <c r="F8" s="48" t="s">
        <v>64</v>
      </c>
      <c r="G8" s="55">
        <v>15.6</v>
      </c>
      <c r="H8" s="56" t="s">
        <v>1865</v>
      </c>
      <c r="I8" s="53" t="s">
        <v>1863</v>
      </c>
      <c r="J8" s="54" t="s">
        <v>1864</v>
      </c>
      <c r="K8" s="74">
        <v>45611</v>
      </c>
    </row>
    <row r="9" spans="1:12" s="11" customFormat="1" ht="90" x14ac:dyDescent="0.25">
      <c r="A9" s="101" t="s">
        <v>11</v>
      </c>
      <c r="B9" s="48" t="s">
        <v>1866</v>
      </c>
      <c r="C9" s="48" t="s">
        <v>65</v>
      </c>
      <c r="D9" s="48">
        <v>22025</v>
      </c>
      <c r="E9" s="47" t="s">
        <v>15</v>
      </c>
      <c r="F9" s="48" t="s">
        <v>66</v>
      </c>
      <c r="G9" s="55">
        <v>15.204000000000001</v>
      </c>
      <c r="H9" s="56" t="s">
        <v>1865</v>
      </c>
      <c r="I9" s="53" t="s">
        <v>1863</v>
      </c>
      <c r="J9" s="54" t="s">
        <v>1864</v>
      </c>
      <c r="K9" s="74">
        <v>45611</v>
      </c>
    </row>
    <row r="10" spans="1:12" s="11" customFormat="1" ht="90" x14ac:dyDescent="0.25">
      <c r="A10" s="101" t="s">
        <v>11</v>
      </c>
      <c r="B10" s="48" t="s">
        <v>1866</v>
      </c>
      <c r="C10" s="48" t="s">
        <v>73</v>
      </c>
      <c r="D10" s="48">
        <v>22059</v>
      </c>
      <c r="E10" s="47" t="s">
        <v>15</v>
      </c>
      <c r="F10" s="48" t="s">
        <v>74</v>
      </c>
      <c r="G10" s="55">
        <v>15.3</v>
      </c>
      <c r="H10" s="56" t="s">
        <v>1865</v>
      </c>
      <c r="I10" s="53" t="s">
        <v>1863</v>
      </c>
      <c r="J10" s="54" t="s">
        <v>1864</v>
      </c>
      <c r="K10" s="74">
        <v>45611</v>
      </c>
    </row>
    <row r="11" spans="1:12" s="11" customFormat="1" ht="90" x14ac:dyDescent="0.25">
      <c r="A11" s="101" t="s">
        <v>11</v>
      </c>
      <c r="B11" s="48" t="s">
        <v>1866</v>
      </c>
      <c r="C11" s="48" t="s">
        <v>21</v>
      </c>
      <c r="D11" s="48">
        <v>196</v>
      </c>
      <c r="E11" s="47" t="s">
        <v>15</v>
      </c>
      <c r="F11" s="48" t="s">
        <v>22</v>
      </c>
      <c r="G11" s="57">
        <v>18.739999999999998</v>
      </c>
      <c r="H11" s="56" t="s">
        <v>1865</v>
      </c>
      <c r="I11" s="53" t="s">
        <v>1863</v>
      </c>
      <c r="J11" s="54" t="s">
        <v>1864</v>
      </c>
      <c r="K11" s="74">
        <v>45611</v>
      </c>
    </row>
    <row r="12" spans="1:12" s="11" customFormat="1" ht="90" x14ac:dyDescent="0.25">
      <c r="A12" s="101" t="s">
        <v>11</v>
      </c>
      <c r="B12" s="48" t="s">
        <v>1866</v>
      </c>
      <c r="C12" s="48" t="s">
        <v>25</v>
      </c>
      <c r="D12" s="48">
        <v>198</v>
      </c>
      <c r="E12" s="47" t="s">
        <v>15</v>
      </c>
      <c r="F12" s="48" t="s">
        <v>26</v>
      </c>
      <c r="G12" s="55">
        <v>21.6</v>
      </c>
      <c r="H12" s="56" t="s">
        <v>1865</v>
      </c>
      <c r="I12" s="53" t="s">
        <v>1863</v>
      </c>
      <c r="J12" s="54" t="s">
        <v>1864</v>
      </c>
      <c r="K12" s="74">
        <v>45611</v>
      </c>
    </row>
    <row r="13" spans="1:12" s="11" customFormat="1" ht="90" x14ac:dyDescent="0.25">
      <c r="A13" s="101" t="s">
        <v>11</v>
      </c>
      <c r="B13" s="48" t="s">
        <v>1866</v>
      </c>
      <c r="C13" s="48" t="s">
        <v>87</v>
      </c>
      <c r="D13" s="48">
        <v>22108130</v>
      </c>
      <c r="E13" s="47" t="s">
        <v>15</v>
      </c>
      <c r="F13" s="48" t="s">
        <v>88</v>
      </c>
      <c r="G13" s="57">
        <v>20.79</v>
      </c>
      <c r="H13" s="56" t="s">
        <v>1865</v>
      </c>
      <c r="I13" s="53" t="s">
        <v>1863</v>
      </c>
      <c r="J13" s="54" t="s">
        <v>1864</v>
      </c>
      <c r="K13" s="74">
        <v>45611</v>
      </c>
    </row>
    <row r="14" spans="1:12" s="11" customFormat="1" ht="90" x14ac:dyDescent="0.25">
      <c r="A14" s="101" t="s">
        <v>11</v>
      </c>
      <c r="B14" s="48" t="s">
        <v>1866</v>
      </c>
      <c r="C14" s="48" t="s">
        <v>53</v>
      </c>
      <c r="D14" s="48">
        <v>21603</v>
      </c>
      <c r="E14" s="47" t="s">
        <v>15</v>
      </c>
      <c r="F14" s="48" t="s">
        <v>54</v>
      </c>
      <c r="G14" s="55">
        <v>19.271999999999998</v>
      </c>
      <c r="H14" s="56" t="s">
        <v>1865</v>
      </c>
      <c r="I14" s="53" t="s">
        <v>1863</v>
      </c>
      <c r="J14" s="54" t="s">
        <v>1864</v>
      </c>
      <c r="K14" s="74">
        <v>45611</v>
      </c>
    </row>
    <row r="15" spans="1:12" s="11" customFormat="1" ht="90" x14ac:dyDescent="0.25">
      <c r="A15" s="101" t="s">
        <v>11</v>
      </c>
      <c r="B15" s="48" t="s">
        <v>1866</v>
      </c>
      <c r="C15" s="48" t="s">
        <v>51</v>
      </c>
      <c r="D15" s="48">
        <v>2160</v>
      </c>
      <c r="E15" s="47" t="s">
        <v>15</v>
      </c>
      <c r="F15" s="48" t="s">
        <v>52</v>
      </c>
      <c r="G15" s="55">
        <v>18.3</v>
      </c>
      <c r="H15" s="56" t="s">
        <v>1865</v>
      </c>
      <c r="I15" s="53" t="s">
        <v>1863</v>
      </c>
      <c r="J15" s="54" t="s">
        <v>1864</v>
      </c>
      <c r="K15" s="74">
        <v>45611</v>
      </c>
    </row>
    <row r="16" spans="1:12" s="11" customFormat="1" ht="90" x14ac:dyDescent="0.25">
      <c r="A16" s="101" t="s">
        <v>11</v>
      </c>
      <c r="B16" s="48" t="s">
        <v>1866</v>
      </c>
      <c r="C16" s="48" t="s">
        <v>83</v>
      </c>
      <c r="D16" s="48">
        <v>22107</v>
      </c>
      <c r="E16" s="47" t="s">
        <v>15</v>
      </c>
      <c r="F16" s="48" t="s">
        <v>84</v>
      </c>
      <c r="G16" s="57">
        <v>12.53</v>
      </c>
      <c r="H16" s="56" t="s">
        <v>1865</v>
      </c>
      <c r="I16" s="53" t="s">
        <v>1863</v>
      </c>
      <c r="J16" s="54" t="s">
        <v>1864</v>
      </c>
      <c r="K16" s="74">
        <v>45611</v>
      </c>
    </row>
    <row r="17" spans="1:11" s="11" customFormat="1" ht="90" x14ac:dyDescent="0.25">
      <c r="A17" s="101" t="s">
        <v>11</v>
      </c>
      <c r="B17" s="48" t="s">
        <v>1866</v>
      </c>
      <c r="C17" s="48" t="s">
        <v>75</v>
      </c>
      <c r="D17" s="48">
        <v>2210</v>
      </c>
      <c r="E17" s="47" t="s">
        <v>15</v>
      </c>
      <c r="F17" s="48" t="s">
        <v>76</v>
      </c>
      <c r="G17" s="55">
        <v>16.536000000000001</v>
      </c>
      <c r="H17" s="56" t="s">
        <v>1865</v>
      </c>
      <c r="I17" s="53" t="s">
        <v>1863</v>
      </c>
      <c r="J17" s="54" t="s">
        <v>1864</v>
      </c>
      <c r="K17" s="74">
        <v>45611</v>
      </c>
    </row>
    <row r="18" spans="1:11" s="11" customFormat="1" ht="90" x14ac:dyDescent="0.25">
      <c r="A18" s="101" t="s">
        <v>11</v>
      </c>
      <c r="B18" s="48" t="s">
        <v>1866</v>
      </c>
      <c r="C18" s="48" t="s">
        <v>79</v>
      </c>
      <c r="D18" s="48">
        <v>221037</v>
      </c>
      <c r="E18" s="47" t="s">
        <v>15</v>
      </c>
      <c r="F18" s="48" t="s">
        <v>80</v>
      </c>
      <c r="G18" s="57">
        <v>23.93</v>
      </c>
      <c r="H18" s="56" t="s">
        <v>1865</v>
      </c>
      <c r="I18" s="53" t="s">
        <v>1863</v>
      </c>
      <c r="J18" s="54" t="s">
        <v>1864</v>
      </c>
      <c r="K18" s="74">
        <v>45611</v>
      </c>
    </row>
    <row r="19" spans="1:11" s="11" customFormat="1" ht="90" x14ac:dyDescent="0.25">
      <c r="A19" s="101" t="s">
        <v>11</v>
      </c>
      <c r="B19" s="48" t="s">
        <v>1866</v>
      </c>
      <c r="C19" s="48" t="s">
        <v>49</v>
      </c>
      <c r="D19" s="48">
        <v>216</v>
      </c>
      <c r="E19" s="47" t="s">
        <v>15</v>
      </c>
      <c r="F19" s="48" t="s">
        <v>50</v>
      </c>
      <c r="G19" s="55">
        <v>14</v>
      </c>
      <c r="H19" s="56" t="s">
        <v>1865</v>
      </c>
      <c r="I19" s="53" t="s">
        <v>1863</v>
      </c>
      <c r="J19" s="54" t="s">
        <v>1864</v>
      </c>
      <c r="K19" s="74">
        <v>45611</v>
      </c>
    </row>
    <row r="20" spans="1:11" s="11" customFormat="1" ht="90" x14ac:dyDescent="0.25">
      <c r="A20" s="101" t="s">
        <v>11</v>
      </c>
      <c r="B20" s="48" t="s">
        <v>1866</v>
      </c>
      <c r="C20" s="48" t="s">
        <v>95</v>
      </c>
      <c r="D20" s="48">
        <v>2219</v>
      </c>
      <c r="E20" s="47" t="s">
        <v>15</v>
      </c>
      <c r="F20" s="48" t="s">
        <v>96</v>
      </c>
      <c r="G20" s="55">
        <v>16.96</v>
      </c>
      <c r="H20" s="56" t="s">
        <v>1865</v>
      </c>
      <c r="I20" s="53" t="s">
        <v>1863</v>
      </c>
      <c r="J20" s="54" t="s">
        <v>1864</v>
      </c>
      <c r="K20" s="74">
        <v>45611</v>
      </c>
    </row>
    <row r="21" spans="1:11" s="11" customFormat="1" ht="90" x14ac:dyDescent="0.25">
      <c r="A21" s="101" t="s">
        <v>11</v>
      </c>
      <c r="B21" s="48" t="s">
        <v>1866</v>
      </c>
      <c r="C21" s="48" t="s">
        <v>122</v>
      </c>
      <c r="D21" s="48">
        <v>8314</v>
      </c>
      <c r="E21" s="47" t="s">
        <v>15</v>
      </c>
      <c r="F21" s="48" t="s">
        <v>123</v>
      </c>
      <c r="G21" s="55">
        <v>22.224</v>
      </c>
      <c r="H21" s="56" t="s">
        <v>1865</v>
      </c>
      <c r="I21" s="53" t="s">
        <v>1863</v>
      </c>
      <c r="J21" s="54" t="s">
        <v>1864</v>
      </c>
      <c r="K21" s="74">
        <v>45611</v>
      </c>
    </row>
    <row r="22" spans="1:11" s="11" customFormat="1" ht="90" x14ac:dyDescent="0.25">
      <c r="A22" s="101" t="s">
        <v>11</v>
      </c>
      <c r="B22" s="48" t="s">
        <v>1866</v>
      </c>
      <c r="C22" s="48" t="s">
        <v>41</v>
      </c>
      <c r="D22" s="48">
        <v>2103</v>
      </c>
      <c r="E22" s="47" t="s">
        <v>15</v>
      </c>
      <c r="F22" s="48" t="s">
        <v>42</v>
      </c>
      <c r="G22" s="55">
        <v>21.155999999999999</v>
      </c>
      <c r="H22" s="56" t="s">
        <v>1865</v>
      </c>
      <c r="I22" s="53" t="s">
        <v>1863</v>
      </c>
      <c r="J22" s="54" t="s">
        <v>1864</v>
      </c>
      <c r="K22" s="74">
        <v>45611</v>
      </c>
    </row>
    <row r="23" spans="1:11" s="11" customFormat="1" ht="90" x14ac:dyDescent="0.25">
      <c r="A23" s="101" t="s">
        <v>11</v>
      </c>
      <c r="B23" s="48" t="s">
        <v>1866</v>
      </c>
      <c r="C23" s="48" t="s">
        <v>39</v>
      </c>
      <c r="D23" s="48">
        <v>210</v>
      </c>
      <c r="E23" s="47" t="s">
        <v>15</v>
      </c>
      <c r="F23" s="48" t="s">
        <v>40</v>
      </c>
      <c r="G23" s="57">
        <v>26.08</v>
      </c>
      <c r="H23" s="56" t="s">
        <v>1865</v>
      </c>
      <c r="I23" s="53" t="s">
        <v>1863</v>
      </c>
      <c r="J23" s="54" t="s">
        <v>1864</v>
      </c>
      <c r="K23" s="74">
        <v>45611</v>
      </c>
    </row>
    <row r="24" spans="1:11" s="11" customFormat="1" ht="90" x14ac:dyDescent="0.25">
      <c r="A24" s="101" t="s">
        <v>11</v>
      </c>
      <c r="B24" s="48" t="s">
        <v>1866</v>
      </c>
      <c r="C24" s="48" t="s">
        <v>35</v>
      </c>
      <c r="D24" s="48">
        <v>206</v>
      </c>
      <c r="E24" s="47" t="s">
        <v>15</v>
      </c>
      <c r="F24" s="48" t="s">
        <v>36</v>
      </c>
      <c r="G24" s="57">
        <v>31.5</v>
      </c>
      <c r="H24" s="56" t="s">
        <v>1865</v>
      </c>
      <c r="I24" s="53" t="s">
        <v>1863</v>
      </c>
      <c r="J24" s="54" t="s">
        <v>1864</v>
      </c>
      <c r="K24" s="74">
        <v>45611</v>
      </c>
    </row>
    <row r="25" spans="1:11" s="26" customFormat="1" ht="90" x14ac:dyDescent="0.25">
      <c r="A25" s="101" t="s">
        <v>11</v>
      </c>
      <c r="B25" s="48" t="s">
        <v>1866</v>
      </c>
      <c r="C25" s="48" t="s">
        <v>29</v>
      </c>
      <c r="D25" s="48">
        <v>20083</v>
      </c>
      <c r="E25" s="47" t="s">
        <v>15</v>
      </c>
      <c r="F25" s="48" t="s">
        <v>30</v>
      </c>
      <c r="G25" s="55">
        <v>21.155999999999999</v>
      </c>
      <c r="H25" s="56" t="s">
        <v>1865</v>
      </c>
      <c r="I25" s="53" t="s">
        <v>1863</v>
      </c>
      <c r="J25" s="54" t="s">
        <v>1864</v>
      </c>
      <c r="K25" s="74">
        <v>45611</v>
      </c>
    </row>
    <row r="26" spans="1:11" s="11" customFormat="1" ht="90" x14ac:dyDescent="0.25">
      <c r="A26" s="101" t="s">
        <v>11</v>
      </c>
      <c r="B26" s="48" t="s">
        <v>1866</v>
      </c>
      <c r="C26" s="48" t="s">
        <v>37</v>
      </c>
      <c r="D26" s="48">
        <v>208</v>
      </c>
      <c r="E26" s="47" t="s">
        <v>15</v>
      </c>
      <c r="F26" s="48" t="s">
        <v>38</v>
      </c>
      <c r="G26" s="57">
        <v>24.84</v>
      </c>
      <c r="H26" s="56" t="s">
        <v>1865</v>
      </c>
      <c r="I26" s="53" t="s">
        <v>1863</v>
      </c>
      <c r="J26" s="54" t="s">
        <v>1864</v>
      </c>
      <c r="K26" s="74">
        <v>45611</v>
      </c>
    </row>
    <row r="27" spans="1:11" s="11" customFormat="1" ht="90" x14ac:dyDescent="0.25">
      <c r="A27" s="101" t="s">
        <v>11</v>
      </c>
      <c r="B27" s="48" t="s">
        <v>1866</v>
      </c>
      <c r="C27" s="48" t="s">
        <v>37</v>
      </c>
      <c r="D27" s="48">
        <v>8313</v>
      </c>
      <c r="E27" s="47" t="s">
        <v>15</v>
      </c>
      <c r="F27" s="48" t="s">
        <v>121</v>
      </c>
      <c r="G27" s="55">
        <v>22.224</v>
      </c>
      <c r="H27" s="56" t="s">
        <v>1865</v>
      </c>
      <c r="I27" s="53" t="s">
        <v>1863</v>
      </c>
      <c r="J27" s="54" t="s">
        <v>1864</v>
      </c>
      <c r="K27" s="74">
        <v>45611</v>
      </c>
    </row>
    <row r="28" spans="1:11" s="11" customFormat="1" ht="90" x14ac:dyDescent="0.25">
      <c r="A28" s="101" t="s">
        <v>11</v>
      </c>
      <c r="B28" s="48" t="s">
        <v>1866</v>
      </c>
      <c r="C28" s="48" t="s">
        <v>27</v>
      </c>
      <c r="D28" s="48">
        <v>200</v>
      </c>
      <c r="E28" s="47" t="s">
        <v>15</v>
      </c>
      <c r="F28" s="48" t="s">
        <v>28</v>
      </c>
      <c r="G28" s="55">
        <v>21.6</v>
      </c>
      <c r="H28" s="56" t="s">
        <v>1865</v>
      </c>
      <c r="I28" s="53" t="s">
        <v>1863</v>
      </c>
      <c r="J28" s="54" t="s">
        <v>1864</v>
      </c>
      <c r="K28" s="74">
        <v>45611</v>
      </c>
    </row>
    <row r="29" spans="1:11" s="11" customFormat="1" ht="90" x14ac:dyDescent="0.25">
      <c r="A29" s="101" t="s">
        <v>11</v>
      </c>
      <c r="B29" s="48" t="s">
        <v>1866</v>
      </c>
      <c r="C29" s="48" t="s">
        <v>33</v>
      </c>
      <c r="D29" s="48">
        <v>205</v>
      </c>
      <c r="E29" s="47" t="s">
        <v>15</v>
      </c>
      <c r="F29" s="48" t="s">
        <v>34</v>
      </c>
      <c r="G29" s="57">
        <v>22.8</v>
      </c>
      <c r="H29" s="56" t="s">
        <v>1865</v>
      </c>
      <c r="I29" s="53" t="s">
        <v>1863</v>
      </c>
      <c r="J29" s="54" t="s">
        <v>1864</v>
      </c>
      <c r="K29" s="74">
        <v>45611</v>
      </c>
    </row>
    <row r="30" spans="1:11" s="11" customFormat="1" ht="90" x14ac:dyDescent="0.25">
      <c r="A30" s="101" t="s">
        <v>11</v>
      </c>
      <c r="B30" s="48" t="s">
        <v>1866</v>
      </c>
      <c r="C30" s="49" t="s">
        <v>113</v>
      </c>
      <c r="D30" s="48">
        <v>2271418</v>
      </c>
      <c r="E30" s="47" t="s">
        <v>15</v>
      </c>
      <c r="F30" s="48" t="s">
        <v>114</v>
      </c>
      <c r="G30" s="55">
        <v>31.66</v>
      </c>
      <c r="H30" s="56" t="s">
        <v>1865</v>
      </c>
      <c r="I30" s="53" t="s">
        <v>1863</v>
      </c>
      <c r="J30" s="54" t="s">
        <v>1864</v>
      </c>
      <c r="K30" s="74">
        <v>45611</v>
      </c>
    </row>
    <row r="31" spans="1:11" s="11" customFormat="1" ht="90" x14ac:dyDescent="0.25">
      <c r="A31" s="101" t="s">
        <v>11</v>
      </c>
      <c r="B31" s="48" t="s">
        <v>1866</v>
      </c>
      <c r="C31" s="48" t="s">
        <v>19</v>
      </c>
      <c r="D31" s="48">
        <v>1900</v>
      </c>
      <c r="E31" s="47" t="s">
        <v>15</v>
      </c>
      <c r="F31" s="48" t="s">
        <v>20</v>
      </c>
      <c r="G31" s="57">
        <v>25.68</v>
      </c>
      <c r="H31" s="56" t="s">
        <v>1865</v>
      </c>
      <c r="I31" s="53" t="s">
        <v>1863</v>
      </c>
      <c r="J31" s="54" t="s">
        <v>1864</v>
      </c>
      <c r="K31" s="74">
        <v>45611</v>
      </c>
    </row>
    <row r="32" spans="1:11" s="11" customFormat="1" ht="90" x14ac:dyDescent="0.25">
      <c r="A32" s="101" t="s">
        <v>11</v>
      </c>
      <c r="B32" s="48" t="s">
        <v>1866</v>
      </c>
      <c r="C32" s="48" t="s">
        <v>43</v>
      </c>
      <c r="D32" s="48">
        <v>2105</v>
      </c>
      <c r="E32" s="47" t="s">
        <v>15</v>
      </c>
      <c r="F32" s="48" t="s">
        <v>44</v>
      </c>
      <c r="G32" s="55">
        <v>14.052000000000001</v>
      </c>
      <c r="H32" s="56" t="s">
        <v>1865</v>
      </c>
      <c r="I32" s="53" t="s">
        <v>1863</v>
      </c>
      <c r="J32" s="54" t="s">
        <v>1864</v>
      </c>
      <c r="K32" s="74">
        <v>45611</v>
      </c>
    </row>
    <row r="33" spans="1:11" s="11" customFormat="1" ht="90" x14ac:dyDescent="0.25">
      <c r="A33" s="101" t="s">
        <v>11</v>
      </c>
      <c r="B33" s="48" t="s">
        <v>1866</v>
      </c>
      <c r="C33" s="48" t="s">
        <v>47</v>
      </c>
      <c r="D33" s="48">
        <v>2155</v>
      </c>
      <c r="E33" s="47" t="s">
        <v>15</v>
      </c>
      <c r="F33" s="48" t="s">
        <v>48</v>
      </c>
      <c r="G33" s="55">
        <v>14.04</v>
      </c>
      <c r="H33" s="56" t="s">
        <v>1865</v>
      </c>
      <c r="I33" s="53" t="s">
        <v>1863</v>
      </c>
      <c r="J33" s="54" t="s">
        <v>1864</v>
      </c>
      <c r="K33" s="74">
        <v>45611</v>
      </c>
    </row>
    <row r="34" spans="1:11" s="11" customFormat="1" ht="90" x14ac:dyDescent="0.25">
      <c r="A34" s="101" t="s">
        <v>11</v>
      </c>
      <c r="B34" s="48" t="s">
        <v>1866</v>
      </c>
      <c r="C34" s="48" t="s">
        <v>59</v>
      </c>
      <c r="D34" s="48">
        <v>220135</v>
      </c>
      <c r="E34" s="47" t="s">
        <v>15</v>
      </c>
      <c r="F34" s="48" t="s">
        <v>60</v>
      </c>
      <c r="G34" s="55">
        <v>15.6</v>
      </c>
      <c r="H34" s="56" t="s">
        <v>1865</v>
      </c>
      <c r="I34" s="53" t="s">
        <v>1863</v>
      </c>
      <c r="J34" s="54" t="s">
        <v>1864</v>
      </c>
      <c r="K34" s="74">
        <v>45611</v>
      </c>
    </row>
    <row r="35" spans="1:11" s="11" customFormat="1" ht="90" x14ac:dyDescent="0.25">
      <c r="A35" s="101" t="s">
        <v>11</v>
      </c>
      <c r="B35" s="48" t="s">
        <v>1866</v>
      </c>
      <c r="C35" s="48" t="s">
        <v>67</v>
      </c>
      <c r="D35" s="48">
        <v>2205</v>
      </c>
      <c r="E35" s="47" t="s">
        <v>15</v>
      </c>
      <c r="F35" s="48" t="s">
        <v>68</v>
      </c>
      <c r="G35" s="55">
        <v>14.52</v>
      </c>
      <c r="H35" s="56" t="s">
        <v>1865</v>
      </c>
      <c r="I35" s="53" t="s">
        <v>1863</v>
      </c>
      <c r="J35" s="54" t="s">
        <v>1864</v>
      </c>
      <c r="K35" s="74">
        <v>45611</v>
      </c>
    </row>
    <row r="36" spans="1:11" s="11" customFormat="1" ht="90" x14ac:dyDescent="0.25">
      <c r="A36" s="101" t="s">
        <v>11</v>
      </c>
      <c r="B36" s="48" t="s">
        <v>1866</v>
      </c>
      <c r="C36" s="48" t="s">
        <v>91</v>
      </c>
      <c r="D36" s="48">
        <v>22113</v>
      </c>
      <c r="E36" s="47" t="s">
        <v>15</v>
      </c>
      <c r="F36" s="48" t="s">
        <v>92</v>
      </c>
      <c r="G36" s="55">
        <v>18.399999999999999</v>
      </c>
      <c r="H36" s="56" t="s">
        <v>1865</v>
      </c>
      <c r="I36" s="53" t="s">
        <v>1863</v>
      </c>
      <c r="J36" s="54" t="s">
        <v>1864</v>
      </c>
      <c r="K36" s="74">
        <v>45611</v>
      </c>
    </row>
    <row r="37" spans="1:11" s="11" customFormat="1" ht="90" x14ac:dyDescent="0.25">
      <c r="A37" s="101" t="s">
        <v>11</v>
      </c>
      <c r="B37" s="48" t="s">
        <v>1866</v>
      </c>
      <c r="C37" s="48" t="s">
        <v>117</v>
      </c>
      <c r="D37" s="48">
        <v>8169</v>
      </c>
      <c r="E37" s="47" t="s">
        <v>15</v>
      </c>
      <c r="F37" s="48" t="s">
        <v>118</v>
      </c>
      <c r="G37" s="55">
        <v>22.728000000000002</v>
      </c>
      <c r="H37" s="56" t="s">
        <v>1865</v>
      </c>
      <c r="I37" s="53" t="s">
        <v>1863</v>
      </c>
      <c r="J37" s="54" t="s">
        <v>1864</v>
      </c>
      <c r="K37" s="74">
        <v>45611</v>
      </c>
    </row>
    <row r="38" spans="1:11" s="11" customFormat="1" ht="90" x14ac:dyDescent="0.25">
      <c r="A38" s="101" t="s">
        <v>11</v>
      </c>
      <c r="B38" s="48" t="s">
        <v>1866</v>
      </c>
      <c r="C38" s="48" t="s">
        <v>61</v>
      </c>
      <c r="D38" s="48">
        <v>2201358</v>
      </c>
      <c r="E38" s="47" t="s">
        <v>15</v>
      </c>
      <c r="F38" s="48" t="s">
        <v>62</v>
      </c>
      <c r="G38" s="55">
        <v>18.28</v>
      </c>
      <c r="H38" s="56" t="s">
        <v>1865</v>
      </c>
      <c r="I38" s="53" t="s">
        <v>1863</v>
      </c>
      <c r="J38" s="54" t="s">
        <v>1864</v>
      </c>
      <c r="K38" s="74">
        <v>45611</v>
      </c>
    </row>
    <row r="39" spans="1:11" s="11" customFormat="1" ht="90" x14ac:dyDescent="0.25">
      <c r="A39" s="101" t="s">
        <v>11</v>
      </c>
      <c r="B39" s="48" t="s">
        <v>1866</v>
      </c>
      <c r="C39" s="48" t="s">
        <v>77</v>
      </c>
      <c r="D39" s="48">
        <v>22103</v>
      </c>
      <c r="E39" s="47" t="s">
        <v>15</v>
      </c>
      <c r="F39" s="48" t="s">
        <v>78</v>
      </c>
      <c r="G39" s="55">
        <v>19.271999999999998</v>
      </c>
      <c r="H39" s="56" t="s">
        <v>1865</v>
      </c>
      <c r="I39" s="53" t="s">
        <v>1863</v>
      </c>
      <c r="J39" s="54" t="s">
        <v>1864</v>
      </c>
      <c r="K39" s="74">
        <v>45611</v>
      </c>
    </row>
    <row r="40" spans="1:11" s="11" customFormat="1" ht="90" x14ac:dyDescent="0.25">
      <c r="A40" s="101" t="s">
        <v>11</v>
      </c>
      <c r="B40" s="48" t="s">
        <v>1866</v>
      </c>
      <c r="C40" s="48" t="s">
        <v>81</v>
      </c>
      <c r="D40" s="48">
        <v>221038</v>
      </c>
      <c r="E40" s="47" t="s">
        <v>15</v>
      </c>
      <c r="F40" s="48" t="s">
        <v>82</v>
      </c>
      <c r="G40" s="55">
        <v>23.45</v>
      </c>
      <c r="H40" s="56" t="s">
        <v>1865</v>
      </c>
      <c r="I40" s="53" t="s">
        <v>1863</v>
      </c>
      <c r="J40" s="54" t="s">
        <v>1864</v>
      </c>
      <c r="K40" s="74">
        <v>45611</v>
      </c>
    </row>
    <row r="41" spans="1:11" s="11" customFormat="1" ht="90" x14ac:dyDescent="0.25">
      <c r="A41" s="101" t="s">
        <v>11</v>
      </c>
      <c r="B41" s="48" t="s">
        <v>1866</v>
      </c>
      <c r="C41" s="48" t="s">
        <v>89</v>
      </c>
      <c r="D41" s="48">
        <v>22109</v>
      </c>
      <c r="E41" s="47" t="s">
        <v>15</v>
      </c>
      <c r="F41" s="48" t="s">
        <v>90</v>
      </c>
      <c r="G41" s="55">
        <v>19.62</v>
      </c>
      <c r="H41" s="56" t="s">
        <v>1865</v>
      </c>
      <c r="I41" s="53" t="s">
        <v>1863</v>
      </c>
      <c r="J41" s="54" t="s">
        <v>1864</v>
      </c>
      <c r="K41" s="74">
        <v>45611</v>
      </c>
    </row>
    <row r="42" spans="1:11" s="11" customFormat="1" ht="90" x14ac:dyDescent="0.25">
      <c r="A42" s="101" t="s">
        <v>11</v>
      </c>
      <c r="B42" s="48" t="s">
        <v>1866</v>
      </c>
      <c r="C42" s="48" t="s">
        <v>97</v>
      </c>
      <c r="D42" s="48">
        <v>2260</v>
      </c>
      <c r="E42" s="47" t="s">
        <v>15</v>
      </c>
      <c r="F42" s="48" t="s">
        <v>98</v>
      </c>
      <c r="G42" s="55">
        <v>16.54</v>
      </c>
      <c r="H42" s="56" t="s">
        <v>1865</v>
      </c>
      <c r="I42" s="53" t="s">
        <v>1863</v>
      </c>
      <c r="J42" s="54" t="s">
        <v>1864</v>
      </c>
      <c r="K42" s="74">
        <v>45611</v>
      </c>
    </row>
    <row r="43" spans="1:11" s="11" customFormat="1" ht="90" x14ac:dyDescent="0.25">
      <c r="A43" s="101" t="s">
        <v>11</v>
      </c>
      <c r="B43" s="48" t="s">
        <v>1866</v>
      </c>
      <c r="C43" s="49" t="s">
        <v>17</v>
      </c>
      <c r="D43" s="48">
        <v>119</v>
      </c>
      <c r="E43" s="47" t="s">
        <v>15</v>
      </c>
      <c r="F43" s="48" t="s">
        <v>18</v>
      </c>
      <c r="G43" s="58">
        <v>53.6</v>
      </c>
      <c r="H43" s="56" t="s">
        <v>1865</v>
      </c>
      <c r="I43" s="53" t="s">
        <v>1863</v>
      </c>
      <c r="J43" s="54" t="s">
        <v>1864</v>
      </c>
      <c r="K43" s="74">
        <v>45611</v>
      </c>
    </row>
    <row r="44" spans="1:11" s="11" customFormat="1" ht="90" x14ac:dyDescent="0.25">
      <c r="A44" s="101" t="s">
        <v>11</v>
      </c>
      <c r="B44" s="48" t="s">
        <v>1866</v>
      </c>
      <c r="C44" s="49" t="s">
        <v>23</v>
      </c>
      <c r="D44" s="48">
        <v>197</v>
      </c>
      <c r="E44" s="47" t="s">
        <v>15</v>
      </c>
      <c r="F44" s="48" t="s">
        <v>24</v>
      </c>
      <c r="G44" s="55">
        <v>21.6</v>
      </c>
      <c r="H44" s="56" t="s">
        <v>1865</v>
      </c>
      <c r="I44" s="53" t="s">
        <v>1863</v>
      </c>
      <c r="J44" s="54" t="s">
        <v>1864</v>
      </c>
      <c r="K44" s="74">
        <v>45611</v>
      </c>
    </row>
    <row r="45" spans="1:11" s="11" customFormat="1" ht="90" x14ac:dyDescent="0.25">
      <c r="A45" s="101" t="s">
        <v>11</v>
      </c>
      <c r="B45" s="48" t="s">
        <v>1866</v>
      </c>
      <c r="C45" s="49" t="s">
        <v>107</v>
      </c>
      <c r="D45" s="48">
        <v>2271013</v>
      </c>
      <c r="E45" s="47" t="s">
        <v>15</v>
      </c>
      <c r="F45" s="48" t="s">
        <v>108</v>
      </c>
      <c r="G45" s="58">
        <v>46.75</v>
      </c>
      <c r="H45" s="56" t="s">
        <v>1865</v>
      </c>
      <c r="I45" s="53" t="s">
        <v>1863</v>
      </c>
      <c r="J45" s="54" t="s">
        <v>1864</v>
      </c>
      <c r="K45" s="74">
        <v>45611</v>
      </c>
    </row>
    <row r="46" spans="1:11" s="11" customFormat="1" ht="90" x14ac:dyDescent="0.25">
      <c r="A46" s="101" t="s">
        <v>11</v>
      </c>
      <c r="B46" s="48" t="s">
        <v>1866</v>
      </c>
      <c r="C46" s="49" t="s">
        <v>109</v>
      </c>
      <c r="D46" s="48">
        <v>22712183</v>
      </c>
      <c r="E46" s="47" t="s">
        <v>15</v>
      </c>
      <c r="F46" s="48" t="s">
        <v>110</v>
      </c>
      <c r="G46" s="58">
        <v>48.16</v>
      </c>
      <c r="H46" s="56" t="s">
        <v>1865</v>
      </c>
      <c r="I46" s="53" t="s">
        <v>1863</v>
      </c>
      <c r="J46" s="54" t="s">
        <v>1864</v>
      </c>
      <c r="K46" s="74">
        <v>45611</v>
      </c>
    </row>
    <row r="47" spans="1:11" s="11" customFormat="1" ht="90" x14ac:dyDescent="0.25">
      <c r="A47" s="101" t="s">
        <v>11</v>
      </c>
      <c r="B47" s="48" t="s">
        <v>1866</v>
      </c>
      <c r="C47" s="49" t="s">
        <v>119</v>
      </c>
      <c r="D47" s="48">
        <v>8309</v>
      </c>
      <c r="E47" s="47" t="s">
        <v>15</v>
      </c>
      <c r="F47" s="48" t="s">
        <v>120</v>
      </c>
      <c r="G47" s="58">
        <v>32.19</v>
      </c>
      <c r="H47" s="56" t="s">
        <v>1865</v>
      </c>
      <c r="I47" s="53" t="s">
        <v>1863</v>
      </c>
      <c r="J47" s="54" t="s">
        <v>1864</v>
      </c>
      <c r="K47" s="74">
        <v>45611</v>
      </c>
    </row>
    <row r="48" spans="1:11" s="11" customFormat="1" ht="90" x14ac:dyDescent="0.25">
      <c r="A48" s="101" t="s">
        <v>11</v>
      </c>
      <c r="B48" s="48" t="s">
        <v>1866</v>
      </c>
      <c r="C48" s="48" t="s">
        <v>69</v>
      </c>
      <c r="D48" s="48">
        <v>22056</v>
      </c>
      <c r="E48" s="47" t="s">
        <v>15</v>
      </c>
      <c r="F48" s="48" t="s">
        <v>70</v>
      </c>
      <c r="G48" s="55">
        <v>18.911999999999999</v>
      </c>
      <c r="H48" s="56" t="s">
        <v>1865</v>
      </c>
      <c r="I48" s="53" t="s">
        <v>1863</v>
      </c>
      <c r="J48" s="54" t="s">
        <v>1864</v>
      </c>
      <c r="K48" s="74">
        <v>45611</v>
      </c>
    </row>
    <row r="49" spans="1:11" s="11" customFormat="1" ht="90" x14ac:dyDescent="0.25">
      <c r="A49" s="101" t="s">
        <v>11</v>
      </c>
      <c r="B49" s="48" t="s">
        <v>1866</v>
      </c>
      <c r="C49" s="48" t="s">
        <v>55</v>
      </c>
      <c r="D49" s="48">
        <v>22012356</v>
      </c>
      <c r="E49" s="47" t="s">
        <v>15</v>
      </c>
      <c r="F49" s="48" t="s">
        <v>56</v>
      </c>
      <c r="G49" s="55">
        <v>18.32</v>
      </c>
      <c r="H49" s="56" t="s">
        <v>1865</v>
      </c>
      <c r="I49" s="53" t="s">
        <v>1863</v>
      </c>
      <c r="J49" s="54" t="s">
        <v>1864</v>
      </c>
      <c r="K49" s="74">
        <v>45611</v>
      </c>
    </row>
    <row r="50" spans="1:11" s="11" customFormat="1" ht="90" x14ac:dyDescent="0.25">
      <c r="A50" s="101" t="s">
        <v>11</v>
      </c>
      <c r="B50" s="48" t="s">
        <v>1866</v>
      </c>
      <c r="C50" s="48" t="s">
        <v>85</v>
      </c>
      <c r="D50" s="48">
        <v>22108</v>
      </c>
      <c r="E50" s="47" t="s">
        <v>15</v>
      </c>
      <c r="F50" s="48" t="s">
        <v>86</v>
      </c>
      <c r="G50" s="57">
        <v>18.239999999999998</v>
      </c>
      <c r="H50" s="56" t="s">
        <v>1865</v>
      </c>
      <c r="I50" s="53" t="s">
        <v>1863</v>
      </c>
      <c r="J50" s="54" t="s">
        <v>1864</v>
      </c>
      <c r="K50" s="74">
        <v>45611</v>
      </c>
    </row>
    <row r="51" spans="1:11" s="11" customFormat="1" ht="90" x14ac:dyDescent="0.25">
      <c r="A51" s="101" t="s">
        <v>11</v>
      </c>
      <c r="B51" s="48" t="s">
        <v>1866</v>
      </c>
      <c r="C51" s="48" t="s">
        <v>93</v>
      </c>
      <c r="D51" s="48">
        <v>2218056</v>
      </c>
      <c r="E51" s="47" t="s">
        <v>15</v>
      </c>
      <c r="F51" s="48" t="s">
        <v>94</v>
      </c>
      <c r="G51" s="57">
        <v>19.89</v>
      </c>
      <c r="H51" s="56" t="s">
        <v>1865</v>
      </c>
      <c r="I51" s="53" t="s">
        <v>1863</v>
      </c>
      <c r="J51" s="54" t="s">
        <v>1864</v>
      </c>
      <c r="K51" s="74">
        <v>45611</v>
      </c>
    </row>
    <row r="52" spans="1:11" s="11" customFormat="1" ht="90" x14ac:dyDescent="0.25">
      <c r="A52" s="101" t="s">
        <v>11</v>
      </c>
      <c r="B52" s="48" t="s">
        <v>1866</v>
      </c>
      <c r="C52" s="48" t="s">
        <v>115</v>
      </c>
      <c r="D52" s="48">
        <v>2271603</v>
      </c>
      <c r="E52" s="47" t="s">
        <v>15</v>
      </c>
      <c r="F52" s="48" t="s">
        <v>116</v>
      </c>
      <c r="G52" s="57">
        <v>36.32</v>
      </c>
      <c r="H52" s="56" t="s">
        <v>1865</v>
      </c>
      <c r="I52" s="53" t="s">
        <v>1863</v>
      </c>
      <c r="J52" s="54" t="s">
        <v>1864</v>
      </c>
      <c r="K52" s="74">
        <v>45611</v>
      </c>
    </row>
    <row r="53" spans="1:11" s="11" customFormat="1" ht="90" x14ac:dyDescent="0.25">
      <c r="A53" s="101" t="s">
        <v>11</v>
      </c>
      <c r="B53" s="48" t="s">
        <v>1866</v>
      </c>
      <c r="C53" s="49" t="s">
        <v>31</v>
      </c>
      <c r="D53" s="48">
        <v>202</v>
      </c>
      <c r="E53" s="47" t="s">
        <v>15</v>
      </c>
      <c r="F53" s="48" t="s">
        <v>32</v>
      </c>
      <c r="G53" s="58">
        <v>25.2</v>
      </c>
      <c r="H53" s="56" t="s">
        <v>1865</v>
      </c>
      <c r="I53" s="53" t="s">
        <v>1863</v>
      </c>
      <c r="J53" s="54" t="s">
        <v>1864</v>
      </c>
      <c r="K53" s="74">
        <v>45611</v>
      </c>
    </row>
    <row r="54" spans="1:11" s="11" customFormat="1" ht="90" x14ac:dyDescent="0.25">
      <c r="A54" s="101" t="s">
        <v>11</v>
      </c>
      <c r="B54" s="48" t="s">
        <v>1866</v>
      </c>
      <c r="C54" s="48" t="s">
        <v>111</v>
      </c>
      <c r="D54" s="48">
        <v>227135</v>
      </c>
      <c r="E54" s="47" t="s">
        <v>15</v>
      </c>
      <c r="F54" s="48" t="s">
        <v>112</v>
      </c>
      <c r="G54" s="57">
        <v>21.63</v>
      </c>
      <c r="H54" s="56" t="s">
        <v>1865</v>
      </c>
      <c r="I54" s="53" t="s">
        <v>1863</v>
      </c>
      <c r="J54" s="54" t="s">
        <v>1864</v>
      </c>
      <c r="K54" s="74">
        <v>45611</v>
      </c>
    </row>
    <row r="55" spans="1:11" s="11" customFormat="1" ht="90" x14ac:dyDescent="0.25">
      <c r="A55" s="101" t="s">
        <v>11</v>
      </c>
      <c r="B55" s="48" t="s">
        <v>1866</v>
      </c>
      <c r="C55" s="48" t="s">
        <v>101</v>
      </c>
      <c r="D55" s="48">
        <v>2270135</v>
      </c>
      <c r="E55" s="47" t="s">
        <v>15</v>
      </c>
      <c r="F55" s="48" t="s">
        <v>102</v>
      </c>
      <c r="G55" s="55">
        <v>22.812000000000001</v>
      </c>
      <c r="H55" s="56" t="s">
        <v>1865</v>
      </c>
      <c r="I55" s="53" t="s">
        <v>1863</v>
      </c>
      <c r="J55" s="54" t="s">
        <v>1864</v>
      </c>
      <c r="K55" s="74">
        <v>45611</v>
      </c>
    </row>
    <row r="56" spans="1:11" s="11" customFormat="1" ht="90" x14ac:dyDescent="0.25">
      <c r="A56" s="101" t="s">
        <v>11</v>
      </c>
      <c r="B56" s="48" t="s">
        <v>1866</v>
      </c>
      <c r="C56" s="48" t="s">
        <v>105</v>
      </c>
      <c r="D56" s="48">
        <v>22705</v>
      </c>
      <c r="E56" s="47" t="s">
        <v>15</v>
      </c>
      <c r="F56" s="48" t="s">
        <v>106</v>
      </c>
      <c r="G56" s="57">
        <v>26.66</v>
      </c>
      <c r="H56" s="56" t="s">
        <v>1865</v>
      </c>
      <c r="I56" s="53" t="s">
        <v>1863</v>
      </c>
      <c r="J56" s="54" t="s">
        <v>1864</v>
      </c>
      <c r="K56" s="74">
        <v>45611</v>
      </c>
    </row>
    <row r="57" spans="1:11" s="11" customFormat="1" ht="90" x14ac:dyDescent="0.25">
      <c r="A57" s="101" t="s">
        <v>11</v>
      </c>
      <c r="B57" s="48" t="s">
        <v>1866</v>
      </c>
      <c r="C57" s="48" t="s">
        <v>103</v>
      </c>
      <c r="D57" s="48">
        <v>22703</v>
      </c>
      <c r="E57" s="47" t="s">
        <v>15</v>
      </c>
      <c r="F57" s="48" t="s">
        <v>104</v>
      </c>
      <c r="G57" s="55">
        <v>32.06</v>
      </c>
      <c r="H57" s="56" t="s">
        <v>1865</v>
      </c>
      <c r="I57" s="53" t="s">
        <v>1863</v>
      </c>
      <c r="J57" s="54" t="s">
        <v>1864</v>
      </c>
      <c r="K57" s="74">
        <v>45611</v>
      </c>
    </row>
    <row r="58" spans="1:11" s="11" customFormat="1" ht="90" x14ac:dyDescent="0.25">
      <c r="A58" s="101" t="s">
        <v>11</v>
      </c>
      <c r="B58" s="48" t="s">
        <v>1866</v>
      </c>
      <c r="C58" s="48" t="s">
        <v>99</v>
      </c>
      <c r="D58" s="48">
        <v>227</v>
      </c>
      <c r="E58" s="47" t="s">
        <v>15</v>
      </c>
      <c r="F58" s="48" t="s">
        <v>100</v>
      </c>
      <c r="G58" s="55">
        <v>30.084</v>
      </c>
      <c r="H58" s="56" t="s">
        <v>1865</v>
      </c>
      <c r="I58" s="53" t="s">
        <v>1863</v>
      </c>
      <c r="J58" s="54" t="s">
        <v>1864</v>
      </c>
      <c r="K58" s="74">
        <v>45611</v>
      </c>
    </row>
    <row r="59" spans="1:11" s="11" customFormat="1" ht="30" x14ac:dyDescent="0.25">
      <c r="A59" s="101" t="s">
        <v>11</v>
      </c>
      <c r="B59" s="49" t="s">
        <v>124</v>
      </c>
      <c r="C59" s="49" t="s">
        <v>125</v>
      </c>
      <c r="D59" s="49" t="s">
        <v>126</v>
      </c>
      <c r="E59" s="47" t="s">
        <v>127</v>
      </c>
      <c r="F59" s="59">
        <v>850009501042</v>
      </c>
      <c r="G59" s="57">
        <v>18.079999999999998</v>
      </c>
      <c r="H59" s="52" t="s">
        <v>1862</v>
      </c>
      <c r="I59" s="53" t="s">
        <v>1863</v>
      </c>
      <c r="J59" s="54" t="s">
        <v>1864</v>
      </c>
      <c r="K59" s="74">
        <v>45611</v>
      </c>
    </row>
    <row r="60" spans="1:11" s="11" customFormat="1" ht="30" x14ac:dyDescent="0.25">
      <c r="A60" s="101" t="s">
        <v>11</v>
      </c>
      <c r="B60" s="49" t="s">
        <v>124</v>
      </c>
      <c r="C60" s="49" t="s">
        <v>125</v>
      </c>
      <c r="D60" s="49" t="s">
        <v>128</v>
      </c>
      <c r="E60" s="47" t="s">
        <v>127</v>
      </c>
      <c r="F60" s="59">
        <v>850009501059</v>
      </c>
      <c r="G60" s="57">
        <v>19.690000000000001</v>
      </c>
      <c r="H60" s="52" t="s">
        <v>1862</v>
      </c>
      <c r="I60" s="53" t="s">
        <v>1863</v>
      </c>
      <c r="J60" s="54" t="s">
        <v>1864</v>
      </c>
      <c r="K60" s="74">
        <v>45611</v>
      </c>
    </row>
    <row r="61" spans="1:11" s="11" customFormat="1" ht="30" x14ac:dyDescent="0.25">
      <c r="A61" s="101" t="s">
        <v>11</v>
      </c>
      <c r="B61" s="49" t="s">
        <v>124</v>
      </c>
      <c r="C61" s="49" t="s">
        <v>129</v>
      </c>
      <c r="D61" s="49" t="s">
        <v>130</v>
      </c>
      <c r="E61" s="47" t="s">
        <v>127</v>
      </c>
      <c r="F61" s="59">
        <v>850009501035</v>
      </c>
      <c r="G61" s="57">
        <v>20.57</v>
      </c>
      <c r="H61" s="52" t="s">
        <v>1862</v>
      </c>
      <c r="I61" s="53" t="s">
        <v>1863</v>
      </c>
      <c r="J61" s="54" t="s">
        <v>1864</v>
      </c>
      <c r="K61" s="74">
        <v>45611</v>
      </c>
    </row>
    <row r="62" spans="1:11" s="11" customFormat="1" ht="30" x14ac:dyDescent="0.25">
      <c r="A62" s="101" t="s">
        <v>11</v>
      </c>
      <c r="B62" s="49" t="s">
        <v>124</v>
      </c>
      <c r="C62" s="49" t="s">
        <v>131</v>
      </c>
      <c r="D62" s="49" t="s">
        <v>132</v>
      </c>
      <c r="E62" s="47" t="s">
        <v>127</v>
      </c>
      <c r="F62" s="59">
        <v>850009501066</v>
      </c>
      <c r="G62" s="57">
        <v>18.829999999999998</v>
      </c>
      <c r="H62" s="52" t="s">
        <v>1862</v>
      </c>
      <c r="I62" s="53" t="s">
        <v>1863</v>
      </c>
      <c r="J62" s="54" t="s">
        <v>1864</v>
      </c>
      <c r="K62" s="74">
        <v>45611</v>
      </c>
    </row>
    <row r="63" spans="1:11" s="11" customFormat="1" ht="30" x14ac:dyDescent="0.25">
      <c r="A63" s="101" t="s">
        <v>11</v>
      </c>
      <c r="B63" s="49" t="s">
        <v>124</v>
      </c>
      <c r="C63" s="49" t="s">
        <v>133</v>
      </c>
      <c r="D63" s="49" t="s">
        <v>134</v>
      </c>
      <c r="E63" s="47" t="s">
        <v>127</v>
      </c>
      <c r="F63" s="59">
        <v>850009501073</v>
      </c>
      <c r="G63" s="57">
        <v>18.25</v>
      </c>
      <c r="H63" s="52" t="s">
        <v>1862</v>
      </c>
      <c r="I63" s="53" t="s">
        <v>1863</v>
      </c>
      <c r="J63" s="54" t="s">
        <v>1864</v>
      </c>
      <c r="K63" s="74">
        <v>45611</v>
      </c>
    </row>
    <row r="64" spans="1:11" s="11" customFormat="1" ht="30" x14ac:dyDescent="0.25">
      <c r="A64" s="101" t="s">
        <v>11</v>
      </c>
      <c r="B64" s="49" t="s">
        <v>124</v>
      </c>
      <c r="C64" s="49" t="s">
        <v>135</v>
      </c>
      <c r="D64" s="49" t="s">
        <v>136</v>
      </c>
      <c r="E64" s="47" t="s">
        <v>127</v>
      </c>
      <c r="F64" s="59">
        <v>850009501080</v>
      </c>
      <c r="G64" s="57">
        <v>18.25</v>
      </c>
      <c r="H64" s="52" t="s">
        <v>1862</v>
      </c>
      <c r="I64" s="53" t="s">
        <v>1863</v>
      </c>
      <c r="J64" s="54" t="s">
        <v>1864</v>
      </c>
      <c r="K64" s="74">
        <v>45611</v>
      </c>
    </row>
    <row r="65" spans="1:11" s="11" customFormat="1" ht="30" x14ac:dyDescent="0.25">
      <c r="A65" s="101" t="s">
        <v>11</v>
      </c>
      <c r="B65" s="49" t="s">
        <v>124</v>
      </c>
      <c r="C65" s="49" t="s">
        <v>137</v>
      </c>
      <c r="D65" s="60" t="s">
        <v>138</v>
      </c>
      <c r="E65" s="47" t="s">
        <v>127</v>
      </c>
      <c r="F65" s="59">
        <v>850108006370</v>
      </c>
      <c r="G65" s="57">
        <v>15.03</v>
      </c>
      <c r="H65" s="52" t="s">
        <v>1862</v>
      </c>
      <c r="I65" s="53" t="s">
        <v>1863</v>
      </c>
      <c r="J65" s="54" t="s">
        <v>1864</v>
      </c>
      <c r="K65" s="74">
        <v>45611</v>
      </c>
    </row>
    <row r="66" spans="1:11" s="11" customFormat="1" ht="30" x14ac:dyDescent="0.25">
      <c r="A66" s="101" t="s">
        <v>11</v>
      </c>
      <c r="B66" s="49" t="s">
        <v>124</v>
      </c>
      <c r="C66" s="49" t="s">
        <v>139</v>
      </c>
      <c r="D66" s="60" t="s">
        <v>140</v>
      </c>
      <c r="E66" s="47" t="s">
        <v>127</v>
      </c>
      <c r="F66" s="59">
        <v>850108006387</v>
      </c>
      <c r="G66" s="57">
        <v>14.91</v>
      </c>
      <c r="H66" s="52" t="s">
        <v>1862</v>
      </c>
      <c r="I66" s="53" t="s">
        <v>1863</v>
      </c>
      <c r="J66" s="54" t="s">
        <v>1864</v>
      </c>
      <c r="K66" s="74">
        <v>45611</v>
      </c>
    </row>
    <row r="67" spans="1:11" s="11" customFormat="1" ht="30" x14ac:dyDescent="0.25">
      <c r="A67" s="101" t="s">
        <v>11</v>
      </c>
      <c r="B67" s="49" t="s">
        <v>124</v>
      </c>
      <c r="C67" s="49" t="s">
        <v>141</v>
      </c>
      <c r="D67" s="48" t="s">
        <v>142</v>
      </c>
      <c r="E67" s="47" t="s">
        <v>127</v>
      </c>
      <c r="F67" s="59">
        <v>850108006356</v>
      </c>
      <c r="G67" s="57">
        <v>9.61</v>
      </c>
      <c r="H67" s="52" t="s">
        <v>1862</v>
      </c>
      <c r="I67" s="53" t="s">
        <v>1863</v>
      </c>
      <c r="J67" s="54" t="s">
        <v>1864</v>
      </c>
      <c r="K67" s="74">
        <v>45611</v>
      </c>
    </row>
    <row r="68" spans="1:11" s="11" customFormat="1" ht="30" x14ac:dyDescent="0.25">
      <c r="A68" s="101" t="s">
        <v>11</v>
      </c>
      <c r="B68" s="49" t="s">
        <v>124</v>
      </c>
      <c r="C68" s="49" t="s">
        <v>141</v>
      </c>
      <c r="D68" s="60" t="s">
        <v>143</v>
      </c>
      <c r="E68" s="47" t="s">
        <v>127</v>
      </c>
      <c r="F68" s="61">
        <v>853292007901</v>
      </c>
      <c r="G68" s="57">
        <v>9.61</v>
      </c>
      <c r="H68" s="52" t="s">
        <v>1862</v>
      </c>
      <c r="I68" s="53" t="s">
        <v>1863</v>
      </c>
      <c r="J68" s="54" t="s">
        <v>1864</v>
      </c>
      <c r="K68" s="74">
        <v>45611</v>
      </c>
    </row>
    <row r="69" spans="1:11" s="11" customFormat="1" ht="30" x14ac:dyDescent="0.25">
      <c r="A69" s="101" t="s">
        <v>11</v>
      </c>
      <c r="B69" s="49" t="s">
        <v>124</v>
      </c>
      <c r="C69" s="49" t="s">
        <v>144</v>
      </c>
      <c r="D69" s="60" t="s">
        <v>145</v>
      </c>
      <c r="E69" s="47" t="s">
        <v>127</v>
      </c>
      <c r="F69" s="59">
        <v>850108006363</v>
      </c>
      <c r="G69" s="57">
        <v>11.04</v>
      </c>
      <c r="H69" s="52" t="s">
        <v>1862</v>
      </c>
      <c r="I69" s="53" t="s">
        <v>1863</v>
      </c>
      <c r="J69" s="54" t="s">
        <v>1864</v>
      </c>
      <c r="K69" s="74">
        <v>45611</v>
      </c>
    </row>
    <row r="70" spans="1:11" s="11" customFormat="1" ht="30" x14ac:dyDescent="0.25">
      <c r="A70" s="101" t="s">
        <v>11</v>
      </c>
      <c r="B70" s="49" t="s">
        <v>124</v>
      </c>
      <c r="C70" s="49" t="s">
        <v>146</v>
      </c>
      <c r="D70" s="60" t="s">
        <v>147</v>
      </c>
      <c r="E70" s="47" t="s">
        <v>127</v>
      </c>
      <c r="F70" s="59">
        <v>853292007574</v>
      </c>
      <c r="G70" s="57">
        <v>8.83</v>
      </c>
      <c r="H70" s="52" t="s">
        <v>1862</v>
      </c>
      <c r="I70" s="53" t="s">
        <v>1863</v>
      </c>
      <c r="J70" s="54" t="s">
        <v>1864</v>
      </c>
      <c r="K70" s="74">
        <v>45611</v>
      </c>
    </row>
    <row r="71" spans="1:11" s="11" customFormat="1" ht="30" x14ac:dyDescent="0.25">
      <c r="A71" s="101" t="s">
        <v>11</v>
      </c>
      <c r="B71" s="49" t="s">
        <v>124</v>
      </c>
      <c r="C71" s="49" t="s">
        <v>146</v>
      </c>
      <c r="D71" s="60" t="s">
        <v>148</v>
      </c>
      <c r="E71" s="47" t="s">
        <v>127</v>
      </c>
      <c r="F71" s="59">
        <v>853292007581</v>
      </c>
      <c r="G71" s="57">
        <v>9.09</v>
      </c>
      <c r="H71" s="52" t="s">
        <v>1862</v>
      </c>
      <c r="I71" s="53" t="s">
        <v>1863</v>
      </c>
      <c r="J71" s="54" t="s">
        <v>1864</v>
      </c>
      <c r="K71" s="74">
        <v>45611</v>
      </c>
    </row>
    <row r="72" spans="1:11" s="11" customFormat="1" ht="30" x14ac:dyDescent="0.25">
      <c r="A72" s="101" t="s">
        <v>11</v>
      </c>
      <c r="B72" s="49" t="s">
        <v>124</v>
      </c>
      <c r="C72" s="49" t="s">
        <v>146</v>
      </c>
      <c r="D72" s="60" t="s">
        <v>149</v>
      </c>
      <c r="E72" s="47" t="s">
        <v>127</v>
      </c>
      <c r="F72" s="59">
        <v>853292007598</v>
      </c>
      <c r="G72" s="57">
        <v>10.73</v>
      </c>
      <c r="H72" s="52" t="s">
        <v>1862</v>
      </c>
      <c r="I72" s="53" t="s">
        <v>1863</v>
      </c>
      <c r="J72" s="54" t="s">
        <v>1864</v>
      </c>
      <c r="K72" s="74">
        <v>45611</v>
      </c>
    </row>
    <row r="73" spans="1:11" s="11" customFormat="1" ht="30" x14ac:dyDescent="0.25">
      <c r="A73" s="101" t="s">
        <v>11</v>
      </c>
      <c r="B73" s="49" t="s">
        <v>124</v>
      </c>
      <c r="C73" s="49" t="s">
        <v>146</v>
      </c>
      <c r="D73" s="60" t="s">
        <v>150</v>
      </c>
      <c r="E73" s="47" t="s">
        <v>127</v>
      </c>
      <c r="F73" s="59">
        <v>853292007604</v>
      </c>
      <c r="G73" s="57">
        <v>13.77</v>
      </c>
      <c r="H73" s="52" t="s">
        <v>1862</v>
      </c>
      <c r="I73" s="53" t="s">
        <v>1863</v>
      </c>
      <c r="J73" s="54" t="s">
        <v>1864</v>
      </c>
      <c r="K73" s="74">
        <v>45611</v>
      </c>
    </row>
    <row r="74" spans="1:11" s="11" customFormat="1" ht="30" x14ac:dyDescent="0.25">
      <c r="A74" s="101" t="s">
        <v>11</v>
      </c>
      <c r="B74" s="49" t="s">
        <v>124</v>
      </c>
      <c r="C74" s="49" t="s">
        <v>146</v>
      </c>
      <c r="D74" s="60" t="s">
        <v>151</v>
      </c>
      <c r="E74" s="47" t="s">
        <v>127</v>
      </c>
      <c r="F74" s="59">
        <v>853292007611</v>
      </c>
      <c r="G74" s="57">
        <v>15.01</v>
      </c>
      <c r="H74" s="52" t="s">
        <v>1862</v>
      </c>
      <c r="I74" s="53" t="s">
        <v>1863</v>
      </c>
      <c r="J74" s="54" t="s">
        <v>1864</v>
      </c>
      <c r="K74" s="74">
        <v>45611</v>
      </c>
    </row>
    <row r="75" spans="1:11" s="11" customFormat="1" ht="30" x14ac:dyDescent="0.25">
      <c r="A75" s="101" t="s">
        <v>11</v>
      </c>
      <c r="B75" s="49" t="s">
        <v>124</v>
      </c>
      <c r="C75" s="49" t="s">
        <v>152</v>
      </c>
      <c r="D75" s="60" t="s">
        <v>153</v>
      </c>
      <c r="E75" s="47" t="s">
        <v>127</v>
      </c>
      <c r="F75" s="59">
        <v>853292007680</v>
      </c>
      <c r="G75" s="57">
        <v>25.72</v>
      </c>
      <c r="H75" s="52" t="s">
        <v>1862</v>
      </c>
      <c r="I75" s="53" t="s">
        <v>1863</v>
      </c>
      <c r="J75" s="54" t="s">
        <v>1864</v>
      </c>
      <c r="K75" s="74">
        <v>45611</v>
      </c>
    </row>
    <row r="76" spans="1:11" s="11" customFormat="1" ht="30" x14ac:dyDescent="0.25">
      <c r="A76" s="101" t="s">
        <v>11</v>
      </c>
      <c r="B76" s="49" t="s">
        <v>124</v>
      </c>
      <c r="C76" s="49" t="s">
        <v>152</v>
      </c>
      <c r="D76" s="60" t="s">
        <v>154</v>
      </c>
      <c r="E76" s="47" t="s">
        <v>127</v>
      </c>
      <c r="F76" s="59">
        <v>853292007697</v>
      </c>
      <c r="G76" s="57">
        <v>34.29</v>
      </c>
      <c r="H76" s="52" t="s">
        <v>1862</v>
      </c>
      <c r="I76" s="53" t="s">
        <v>1863</v>
      </c>
      <c r="J76" s="54" t="s">
        <v>1864</v>
      </c>
      <c r="K76" s="74">
        <v>45611</v>
      </c>
    </row>
    <row r="77" spans="1:11" s="11" customFormat="1" ht="30" x14ac:dyDescent="0.25">
      <c r="A77" s="101" t="s">
        <v>11</v>
      </c>
      <c r="B77" s="49" t="s">
        <v>124</v>
      </c>
      <c r="C77" s="49" t="s">
        <v>155</v>
      </c>
      <c r="D77" s="60" t="s">
        <v>156</v>
      </c>
      <c r="E77" s="47" t="s">
        <v>127</v>
      </c>
      <c r="F77" s="59">
        <v>853292007642</v>
      </c>
      <c r="G77" s="57">
        <v>26.65</v>
      </c>
      <c r="H77" s="52" t="s">
        <v>1862</v>
      </c>
      <c r="I77" s="53" t="s">
        <v>1863</v>
      </c>
      <c r="J77" s="54" t="s">
        <v>1864</v>
      </c>
      <c r="K77" s="74">
        <v>45611</v>
      </c>
    </row>
    <row r="78" spans="1:11" s="11" customFormat="1" ht="30" x14ac:dyDescent="0.25">
      <c r="A78" s="101" t="s">
        <v>11</v>
      </c>
      <c r="B78" s="49" t="s">
        <v>124</v>
      </c>
      <c r="C78" s="49" t="s">
        <v>155</v>
      </c>
      <c r="D78" s="60" t="s">
        <v>157</v>
      </c>
      <c r="E78" s="47" t="s">
        <v>127</v>
      </c>
      <c r="F78" s="59">
        <v>853292007659</v>
      </c>
      <c r="G78" s="57">
        <v>35.299999999999997</v>
      </c>
      <c r="H78" s="52" t="s">
        <v>1862</v>
      </c>
      <c r="I78" s="53" t="s">
        <v>1863</v>
      </c>
      <c r="J78" s="54" t="s">
        <v>1864</v>
      </c>
      <c r="K78" s="74">
        <v>45611</v>
      </c>
    </row>
    <row r="79" spans="1:11" s="11" customFormat="1" ht="30" x14ac:dyDescent="0.25">
      <c r="A79" s="101" t="s">
        <v>11</v>
      </c>
      <c r="B79" s="49" t="s">
        <v>124</v>
      </c>
      <c r="C79" s="49" t="s">
        <v>158</v>
      </c>
      <c r="D79" s="49" t="s">
        <v>159</v>
      </c>
      <c r="E79" s="47" t="s">
        <v>127</v>
      </c>
      <c r="F79" s="59">
        <v>853292007888</v>
      </c>
      <c r="G79" s="57">
        <v>30.62</v>
      </c>
      <c r="H79" s="52" t="s">
        <v>1862</v>
      </c>
      <c r="I79" s="53" t="s">
        <v>1863</v>
      </c>
      <c r="J79" s="54" t="s">
        <v>1864</v>
      </c>
      <c r="K79" s="74">
        <v>45611</v>
      </c>
    </row>
    <row r="80" spans="1:11" s="11" customFormat="1" ht="30" x14ac:dyDescent="0.25">
      <c r="A80" s="101" t="s">
        <v>11</v>
      </c>
      <c r="B80" s="49" t="s">
        <v>124</v>
      </c>
      <c r="C80" s="49" t="s">
        <v>160</v>
      </c>
      <c r="D80" s="49" t="s">
        <v>161</v>
      </c>
      <c r="E80" s="47" t="s">
        <v>127</v>
      </c>
      <c r="F80" s="59">
        <v>853292007970</v>
      </c>
      <c r="G80" s="57">
        <v>32</v>
      </c>
      <c r="H80" s="52" t="s">
        <v>1862</v>
      </c>
      <c r="I80" s="53" t="s">
        <v>1863</v>
      </c>
      <c r="J80" s="54" t="s">
        <v>1864</v>
      </c>
      <c r="K80" s="74">
        <v>45611</v>
      </c>
    </row>
    <row r="81" spans="1:11" s="11" customFormat="1" ht="30" x14ac:dyDescent="0.25">
      <c r="A81" s="101" t="s">
        <v>11</v>
      </c>
      <c r="B81" s="49" t="s">
        <v>124</v>
      </c>
      <c r="C81" s="49" t="s">
        <v>162</v>
      </c>
      <c r="D81" s="49" t="s">
        <v>163</v>
      </c>
      <c r="E81" s="47" t="s">
        <v>127</v>
      </c>
      <c r="F81" s="59">
        <v>853292007871</v>
      </c>
      <c r="G81" s="57">
        <v>24.49</v>
      </c>
      <c r="H81" s="52" t="s">
        <v>1862</v>
      </c>
      <c r="I81" s="53" t="s">
        <v>1863</v>
      </c>
      <c r="J81" s="54" t="s">
        <v>1864</v>
      </c>
      <c r="K81" s="74">
        <v>45611</v>
      </c>
    </row>
    <row r="82" spans="1:11" s="11" customFormat="1" ht="30" x14ac:dyDescent="0.25">
      <c r="A82" s="101" t="s">
        <v>11</v>
      </c>
      <c r="B82" s="49" t="s">
        <v>124</v>
      </c>
      <c r="C82" s="49" t="s">
        <v>162</v>
      </c>
      <c r="D82" s="49" t="s">
        <v>164</v>
      </c>
      <c r="E82" s="47" t="s">
        <v>127</v>
      </c>
      <c r="F82" s="59">
        <v>850009501028</v>
      </c>
      <c r="G82" s="57">
        <v>25.17</v>
      </c>
      <c r="H82" s="52" t="s">
        <v>1862</v>
      </c>
      <c r="I82" s="53" t="s">
        <v>1863</v>
      </c>
      <c r="J82" s="54" t="s">
        <v>1864</v>
      </c>
      <c r="K82" s="74">
        <v>45611</v>
      </c>
    </row>
    <row r="83" spans="1:11" s="11" customFormat="1" ht="30" x14ac:dyDescent="0.25">
      <c r="A83" s="101" t="s">
        <v>11</v>
      </c>
      <c r="B83" s="49" t="s">
        <v>124</v>
      </c>
      <c r="C83" s="49" t="s">
        <v>165</v>
      </c>
      <c r="D83" s="49" t="s">
        <v>166</v>
      </c>
      <c r="E83" s="47" t="s">
        <v>127</v>
      </c>
      <c r="F83" s="59">
        <v>853292007994</v>
      </c>
      <c r="G83" s="57">
        <v>23.97</v>
      </c>
      <c r="H83" s="52" t="s">
        <v>1862</v>
      </c>
      <c r="I83" s="53" t="s">
        <v>1863</v>
      </c>
      <c r="J83" s="54" t="s">
        <v>1864</v>
      </c>
      <c r="K83" s="74">
        <v>45611</v>
      </c>
    </row>
    <row r="84" spans="1:11" s="11" customFormat="1" ht="30" x14ac:dyDescent="0.25">
      <c r="A84" s="101" t="s">
        <v>11</v>
      </c>
      <c r="B84" s="49" t="s">
        <v>124</v>
      </c>
      <c r="C84" s="49" t="s">
        <v>167</v>
      </c>
      <c r="D84" s="49" t="s">
        <v>168</v>
      </c>
      <c r="E84" s="47" t="s">
        <v>127</v>
      </c>
      <c r="F84" s="59">
        <v>850009501011</v>
      </c>
      <c r="G84" s="57">
        <v>9.91</v>
      </c>
      <c r="H84" s="52" t="s">
        <v>1862</v>
      </c>
      <c r="I84" s="53" t="s">
        <v>1863</v>
      </c>
      <c r="J84" s="54" t="s">
        <v>1864</v>
      </c>
      <c r="K84" s="74">
        <v>45611</v>
      </c>
    </row>
    <row r="85" spans="1:11" s="11" customFormat="1" ht="30" x14ac:dyDescent="0.25">
      <c r="A85" s="101" t="s">
        <v>11</v>
      </c>
      <c r="B85" s="49" t="s">
        <v>124</v>
      </c>
      <c r="C85" s="49" t="s">
        <v>169</v>
      </c>
      <c r="D85" s="49" t="s">
        <v>170</v>
      </c>
      <c r="E85" s="47" t="s">
        <v>127</v>
      </c>
      <c r="F85" s="59">
        <v>853292007987</v>
      </c>
      <c r="G85" s="57">
        <v>9.91</v>
      </c>
      <c r="H85" s="52" t="s">
        <v>1862</v>
      </c>
      <c r="I85" s="53" t="s">
        <v>1863</v>
      </c>
      <c r="J85" s="54" t="s">
        <v>1864</v>
      </c>
      <c r="K85" s="74">
        <v>45611</v>
      </c>
    </row>
    <row r="86" spans="1:11" s="11" customFormat="1" ht="30" x14ac:dyDescent="0.25">
      <c r="A86" s="101" t="s">
        <v>11</v>
      </c>
      <c r="B86" s="49" t="s">
        <v>124</v>
      </c>
      <c r="C86" s="49" t="s">
        <v>171</v>
      </c>
      <c r="D86" s="49" t="s">
        <v>172</v>
      </c>
      <c r="E86" s="47" t="s">
        <v>127</v>
      </c>
      <c r="F86" s="59">
        <v>850009501103</v>
      </c>
      <c r="G86" s="57">
        <v>17.25</v>
      </c>
      <c r="H86" s="52" t="s">
        <v>1862</v>
      </c>
      <c r="I86" s="53" t="s">
        <v>1863</v>
      </c>
      <c r="J86" s="54" t="s">
        <v>1864</v>
      </c>
      <c r="K86" s="74">
        <v>45611</v>
      </c>
    </row>
    <row r="87" spans="1:11" s="11" customFormat="1" ht="30" x14ac:dyDescent="0.25">
      <c r="A87" s="101" t="s">
        <v>11</v>
      </c>
      <c r="B87" s="49" t="s">
        <v>124</v>
      </c>
      <c r="C87" s="49" t="s">
        <v>173</v>
      </c>
      <c r="D87" s="49" t="s">
        <v>174</v>
      </c>
      <c r="E87" s="47" t="s">
        <v>127</v>
      </c>
      <c r="F87" s="59">
        <v>850009501110</v>
      </c>
      <c r="G87" s="57">
        <v>17.25</v>
      </c>
      <c r="H87" s="52" t="s">
        <v>1862</v>
      </c>
      <c r="I87" s="53" t="s">
        <v>1863</v>
      </c>
      <c r="J87" s="54" t="s">
        <v>1864</v>
      </c>
      <c r="K87" s="74">
        <v>45611</v>
      </c>
    </row>
    <row r="88" spans="1:11" s="11" customFormat="1" ht="30" x14ac:dyDescent="0.25">
      <c r="A88" s="101" t="s">
        <v>11</v>
      </c>
      <c r="B88" s="49" t="s">
        <v>124</v>
      </c>
      <c r="C88" s="49" t="s">
        <v>175</v>
      </c>
      <c r="D88" s="49" t="s">
        <v>176</v>
      </c>
      <c r="E88" s="47" t="s">
        <v>127</v>
      </c>
      <c r="F88" s="59">
        <v>850009501127</v>
      </c>
      <c r="G88" s="57">
        <v>17.55</v>
      </c>
      <c r="H88" s="52" t="s">
        <v>1862</v>
      </c>
      <c r="I88" s="53" t="s">
        <v>1863</v>
      </c>
      <c r="J88" s="54" t="s">
        <v>1864</v>
      </c>
      <c r="K88" s="74">
        <v>45611</v>
      </c>
    </row>
    <row r="89" spans="1:11" s="11" customFormat="1" ht="30" x14ac:dyDescent="0.25">
      <c r="A89" s="101" t="s">
        <v>11</v>
      </c>
      <c r="B89" s="49" t="s">
        <v>124</v>
      </c>
      <c r="C89" s="49" t="s">
        <v>177</v>
      </c>
      <c r="D89" s="49" t="s">
        <v>178</v>
      </c>
      <c r="E89" s="47" t="s">
        <v>127</v>
      </c>
      <c r="F89" s="59">
        <v>850009501134</v>
      </c>
      <c r="G89" s="57">
        <v>17.55</v>
      </c>
      <c r="H89" s="52" t="s">
        <v>1862</v>
      </c>
      <c r="I89" s="53" t="s">
        <v>1863</v>
      </c>
      <c r="J89" s="54" t="s">
        <v>1864</v>
      </c>
      <c r="K89" s="74">
        <v>45611</v>
      </c>
    </row>
    <row r="90" spans="1:11" s="11" customFormat="1" ht="30" x14ac:dyDescent="0.25">
      <c r="A90" s="101" t="s">
        <v>11</v>
      </c>
      <c r="B90" s="49" t="s">
        <v>124</v>
      </c>
      <c r="C90" s="49" t="s">
        <v>179</v>
      </c>
      <c r="D90" s="49" t="s">
        <v>180</v>
      </c>
      <c r="E90" s="47" t="s">
        <v>127</v>
      </c>
      <c r="F90" s="59">
        <v>850009501141</v>
      </c>
      <c r="G90" s="57">
        <v>17.55</v>
      </c>
      <c r="H90" s="52" t="s">
        <v>1862</v>
      </c>
      <c r="I90" s="53" t="s">
        <v>1863</v>
      </c>
      <c r="J90" s="54" t="s">
        <v>1864</v>
      </c>
      <c r="K90" s="74">
        <v>45611</v>
      </c>
    </row>
    <row r="91" spans="1:11" s="11" customFormat="1" ht="30" x14ac:dyDescent="0.25">
      <c r="A91" s="101" t="s">
        <v>11</v>
      </c>
      <c r="B91" s="49" t="s">
        <v>124</v>
      </c>
      <c r="C91" s="49" t="s">
        <v>181</v>
      </c>
      <c r="D91" s="49" t="s">
        <v>182</v>
      </c>
      <c r="E91" s="47" t="s">
        <v>127</v>
      </c>
      <c r="F91" s="59">
        <v>850009501097</v>
      </c>
      <c r="G91" s="57">
        <v>17.25</v>
      </c>
      <c r="H91" s="52" t="s">
        <v>1862</v>
      </c>
      <c r="I91" s="53" t="s">
        <v>1863</v>
      </c>
      <c r="J91" s="54" t="s">
        <v>1864</v>
      </c>
      <c r="K91" s="74">
        <v>45611</v>
      </c>
    </row>
    <row r="92" spans="1:11" s="11" customFormat="1" ht="30" x14ac:dyDescent="0.25">
      <c r="A92" s="101" t="s">
        <v>11</v>
      </c>
      <c r="B92" s="49" t="s">
        <v>124</v>
      </c>
      <c r="C92" s="49" t="s">
        <v>183</v>
      </c>
      <c r="D92" s="60" t="s">
        <v>184</v>
      </c>
      <c r="E92" s="47" t="s">
        <v>127</v>
      </c>
      <c r="F92" s="59">
        <v>853292007666</v>
      </c>
      <c r="G92" s="57">
        <v>25.91</v>
      </c>
      <c r="H92" s="52" t="s">
        <v>1862</v>
      </c>
      <c r="I92" s="53" t="s">
        <v>1863</v>
      </c>
      <c r="J92" s="54" t="s">
        <v>1864</v>
      </c>
      <c r="K92" s="74">
        <v>45611</v>
      </c>
    </row>
    <row r="93" spans="1:11" s="11" customFormat="1" ht="30" x14ac:dyDescent="0.25">
      <c r="A93" s="101" t="s">
        <v>11</v>
      </c>
      <c r="B93" s="49" t="s">
        <v>124</v>
      </c>
      <c r="C93" s="49" t="s">
        <v>183</v>
      </c>
      <c r="D93" s="60" t="s">
        <v>185</v>
      </c>
      <c r="E93" s="47" t="s">
        <v>127</v>
      </c>
      <c r="F93" s="59">
        <v>853292007673</v>
      </c>
      <c r="G93" s="57">
        <v>25.91</v>
      </c>
      <c r="H93" s="52" t="s">
        <v>1862</v>
      </c>
      <c r="I93" s="53" t="s">
        <v>1863</v>
      </c>
      <c r="J93" s="54" t="s">
        <v>1864</v>
      </c>
      <c r="K93" s="74">
        <v>45611</v>
      </c>
    </row>
    <row r="94" spans="1:11" s="11" customFormat="1" ht="30" x14ac:dyDescent="0.25">
      <c r="A94" s="101" t="s">
        <v>11</v>
      </c>
      <c r="B94" s="49" t="s">
        <v>124</v>
      </c>
      <c r="C94" s="49" t="s">
        <v>186</v>
      </c>
      <c r="D94" s="60" t="s">
        <v>187</v>
      </c>
      <c r="E94" s="47" t="s">
        <v>127</v>
      </c>
      <c r="F94" s="59">
        <v>853292007628</v>
      </c>
      <c r="G94" s="57">
        <v>20.41</v>
      </c>
      <c r="H94" s="52" t="s">
        <v>1862</v>
      </c>
      <c r="I94" s="53" t="s">
        <v>1863</v>
      </c>
      <c r="J94" s="54" t="s">
        <v>1864</v>
      </c>
      <c r="K94" s="74">
        <v>45611</v>
      </c>
    </row>
    <row r="95" spans="1:11" s="11" customFormat="1" ht="30" x14ac:dyDescent="0.25">
      <c r="A95" s="101" t="s">
        <v>11</v>
      </c>
      <c r="B95" s="49" t="s">
        <v>124</v>
      </c>
      <c r="C95" s="49" t="s">
        <v>186</v>
      </c>
      <c r="D95" s="60" t="s">
        <v>188</v>
      </c>
      <c r="E95" s="47" t="s">
        <v>127</v>
      </c>
      <c r="F95" s="59">
        <v>853292007635</v>
      </c>
      <c r="G95" s="57">
        <v>21.02</v>
      </c>
      <c r="H95" s="52" t="s">
        <v>1862</v>
      </c>
      <c r="I95" s="53" t="s">
        <v>1863</v>
      </c>
      <c r="J95" s="54" t="s">
        <v>1864</v>
      </c>
      <c r="K95" s="74">
        <v>45611</v>
      </c>
    </row>
    <row r="96" spans="1:11" s="11" customFormat="1" ht="45" x14ac:dyDescent="0.25">
      <c r="A96" s="101" t="s">
        <v>11</v>
      </c>
      <c r="B96" s="49" t="s">
        <v>1868</v>
      </c>
      <c r="C96" s="49" t="s">
        <v>2104</v>
      </c>
      <c r="D96" s="49" t="s">
        <v>189</v>
      </c>
      <c r="E96" s="47" t="s">
        <v>15</v>
      </c>
      <c r="F96" s="48" t="s">
        <v>190</v>
      </c>
      <c r="G96" s="55">
        <v>13.05</v>
      </c>
      <c r="H96" s="56" t="s">
        <v>1867</v>
      </c>
      <c r="I96" s="62">
        <v>45931</v>
      </c>
      <c r="J96" s="63" t="s">
        <v>2105</v>
      </c>
      <c r="K96" s="74">
        <v>45916</v>
      </c>
    </row>
    <row r="97" spans="1:11" s="11" customFormat="1" ht="45" x14ac:dyDescent="0.25">
      <c r="A97" s="101" t="s">
        <v>11</v>
      </c>
      <c r="B97" s="49" t="s">
        <v>1868</v>
      </c>
      <c r="C97" s="49" t="s">
        <v>2106</v>
      </c>
      <c r="D97" s="49" t="s">
        <v>191</v>
      </c>
      <c r="E97" s="47" t="s">
        <v>15</v>
      </c>
      <c r="F97" s="48" t="s">
        <v>192</v>
      </c>
      <c r="G97" s="55">
        <v>13.05</v>
      </c>
      <c r="H97" s="56" t="s">
        <v>1867</v>
      </c>
      <c r="I97" s="62">
        <v>45931</v>
      </c>
      <c r="J97" s="63" t="s">
        <v>2105</v>
      </c>
      <c r="K97" s="74">
        <v>45916</v>
      </c>
    </row>
    <row r="98" spans="1:11" s="11" customFormat="1" ht="45" x14ac:dyDescent="0.25">
      <c r="A98" s="101" t="s">
        <v>11</v>
      </c>
      <c r="B98" s="49" t="s">
        <v>1868</v>
      </c>
      <c r="C98" s="49" t="s">
        <v>2107</v>
      </c>
      <c r="D98" s="49" t="s">
        <v>193</v>
      </c>
      <c r="E98" s="47" t="s">
        <v>15</v>
      </c>
      <c r="F98" s="48" t="s">
        <v>194</v>
      </c>
      <c r="G98" s="55">
        <v>13.05</v>
      </c>
      <c r="H98" s="56" t="s">
        <v>1867</v>
      </c>
      <c r="I98" s="62">
        <v>45931</v>
      </c>
      <c r="J98" s="63" t="s">
        <v>2105</v>
      </c>
      <c r="K98" s="74">
        <v>45916</v>
      </c>
    </row>
    <row r="99" spans="1:11" s="11" customFormat="1" ht="45" x14ac:dyDescent="0.25">
      <c r="A99" s="101" t="s">
        <v>11</v>
      </c>
      <c r="B99" s="49" t="s">
        <v>1868</v>
      </c>
      <c r="C99" s="49" t="s">
        <v>2108</v>
      </c>
      <c r="D99" s="49" t="s">
        <v>195</v>
      </c>
      <c r="E99" s="47" t="s">
        <v>15</v>
      </c>
      <c r="F99" s="48" t="s">
        <v>196</v>
      </c>
      <c r="G99" s="58">
        <v>13.2</v>
      </c>
      <c r="H99" s="56" t="s">
        <v>1867</v>
      </c>
      <c r="I99" s="62">
        <v>45931</v>
      </c>
      <c r="J99" s="63" t="s">
        <v>2105</v>
      </c>
      <c r="K99" s="74">
        <v>45916</v>
      </c>
    </row>
    <row r="100" spans="1:11" s="11" customFormat="1" ht="90.75" x14ac:dyDescent="0.25">
      <c r="A100" s="101" t="s">
        <v>197</v>
      </c>
      <c r="B100" s="113" t="s">
        <v>2472</v>
      </c>
      <c r="C100" s="49" t="s">
        <v>198</v>
      </c>
      <c r="D100" s="49" t="s">
        <v>199</v>
      </c>
      <c r="E100" s="64" t="s">
        <v>15</v>
      </c>
      <c r="F100" s="65" t="s">
        <v>200</v>
      </c>
      <c r="G100" s="58">
        <v>4.6100000000000003</v>
      </c>
      <c r="H100" s="114" t="s">
        <v>2473</v>
      </c>
      <c r="I100" s="53" t="s">
        <v>1863</v>
      </c>
      <c r="J100" s="54" t="s">
        <v>1864</v>
      </c>
      <c r="K100" s="115">
        <v>46189</v>
      </c>
    </row>
    <row r="101" spans="1:11" s="11" customFormat="1" ht="90.75" x14ac:dyDescent="0.25">
      <c r="A101" s="101" t="s">
        <v>197</v>
      </c>
      <c r="B101" s="113" t="s">
        <v>2472</v>
      </c>
      <c r="C101" s="49" t="s">
        <v>201</v>
      </c>
      <c r="D101" s="49" t="s">
        <v>202</v>
      </c>
      <c r="E101" s="64" t="s">
        <v>15</v>
      </c>
      <c r="F101" s="65" t="s">
        <v>203</v>
      </c>
      <c r="G101" s="58">
        <v>4.6100000000000003</v>
      </c>
      <c r="H101" s="114" t="s">
        <v>2473</v>
      </c>
      <c r="I101" s="53" t="s">
        <v>1863</v>
      </c>
      <c r="J101" s="54" t="s">
        <v>1864</v>
      </c>
      <c r="K101" s="115">
        <v>46189</v>
      </c>
    </row>
    <row r="102" spans="1:11" s="11" customFormat="1" ht="90.75" x14ac:dyDescent="0.25">
      <c r="A102" s="101" t="s">
        <v>197</v>
      </c>
      <c r="B102" s="113" t="s">
        <v>2472</v>
      </c>
      <c r="C102" s="49" t="s">
        <v>204</v>
      </c>
      <c r="D102" s="49" t="s">
        <v>205</v>
      </c>
      <c r="E102" s="64" t="s">
        <v>15</v>
      </c>
      <c r="F102" s="65" t="s">
        <v>206</v>
      </c>
      <c r="G102" s="58">
        <v>4.6100000000000003</v>
      </c>
      <c r="H102" s="114" t="s">
        <v>2473</v>
      </c>
      <c r="I102" s="53" t="s">
        <v>1863</v>
      </c>
      <c r="J102" s="54" t="s">
        <v>1864</v>
      </c>
      <c r="K102" s="115">
        <v>46189</v>
      </c>
    </row>
    <row r="103" spans="1:11" s="11" customFormat="1" ht="90.75" x14ac:dyDescent="0.25">
      <c r="A103" s="101" t="s">
        <v>197</v>
      </c>
      <c r="B103" s="113" t="s">
        <v>2472</v>
      </c>
      <c r="C103" s="49" t="s">
        <v>207</v>
      </c>
      <c r="D103" s="49" t="s">
        <v>208</v>
      </c>
      <c r="E103" s="64" t="s">
        <v>15</v>
      </c>
      <c r="F103" s="65" t="s">
        <v>209</v>
      </c>
      <c r="G103" s="58">
        <v>4.6100000000000003</v>
      </c>
      <c r="H103" s="114" t="s">
        <v>2473</v>
      </c>
      <c r="I103" s="53" t="s">
        <v>1863</v>
      </c>
      <c r="J103" s="54" t="s">
        <v>1864</v>
      </c>
      <c r="K103" s="115">
        <v>46189</v>
      </c>
    </row>
    <row r="104" spans="1:11" s="11" customFormat="1" ht="90.75" x14ac:dyDescent="0.25">
      <c r="A104" s="101" t="s">
        <v>197</v>
      </c>
      <c r="B104" s="113" t="s">
        <v>2472</v>
      </c>
      <c r="C104" s="49" t="s">
        <v>210</v>
      </c>
      <c r="D104" s="49" t="s">
        <v>211</v>
      </c>
      <c r="E104" s="64" t="s">
        <v>15</v>
      </c>
      <c r="F104" s="65" t="s">
        <v>212</v>
      </c>
      <c r="G104" s="58">
        <v>4.6100000000000003</v>
      </c>
      <c r="H104" s="114" t="s">
        <v>2473</v>
      </c>
      <c r="I104" s="53" t="s">
        <v>1863</v>
      </c>
      <c r="J104" s="54" t="s">
        <v>1864</v>
      </c>
      <c r="K104" s="115">
        <v>46189</v>
      </c>
    </row>
    <row r="105" spans="1:11" s="11" customFormat="1" ht="90.75" x14ac:dyDescent="0.25">
      <c r="A105" s="101" t="s">
        <v>197</v>
      </c>
      <c r="B105" s="113" t="s">
        <v>2472</v>
      </c>
      <c r="C105" s="49" t="s">
        <v>213</v>
      </c>
      <c r="D105" s="49" t="s">
        <v>214</v>
      </c>
      <c r="E105" s="64" t="s">
        <v>15</v>
      </c>
      <c r="F105" s="65" t="s">
        <v>215</v>
      </c>
      <c r="G105" s="58">
        <v>4.6100000000000003</v>
      </c>
      <c r="H105" s="114" t="s">
        <v>2473</v>
      </c>
      <c r="I105" s="53" t="s">
        <v>1863</v>
      </c>
      <c r="J105" s="54" t="s">
        <v>1864</v>
      </c>
      <c r="K105" s="115">
        <v>46189</v>
      </c>
    </row>
    <row r="106" spans="1:11" s="11" customFormat="1" ht="30" x14ac:dyDescent="0.25">
      <c r="A106" s="101" t="s">
        <v>197</v>
      </c>
      <c r="B106" s="48" t="s">
        <v>216</v>
      </c>
      <c r="C106" s="48" t="s">
        <v>220</v>
      </c>
      <c r="D106" s="48" t="s">
        <v>221</v>
      </c>
      <c r="E106" s="47" t="s">
        <v>15</v>
      </c>
      <c r="F106" s="48" t="s">
        <v>222</v>
      </c>
      <c r="G106" s="57">
        <v>4.6100000000000003</v>
      </c>
      <c r="H106" s="52" t="s">
        <v>1862</v>
      </c>
      <c r="I106" s="53" t="s">
        <v>1863</v>
      </c>
      <c r="J106" s="54" t="s">
        <v>1864</v>
      </c>
      <c r="K106" s="74">
        <v>45611</v>
      </c>
    </row>
    <row r="107" spans="1:11" s="11" customFormat="1" ht="30" x14ac:dyDescent="0.25">
      <c r="A107" s="101" t="s">
        <v>197</v>
      </c>
      <c r="B107" s="48" t="s">
        <v>216</v>
      </c>
      <c r="C107" s="48" t="s">
        <v>229</v>
      </c>
      <c r="D107" s="48" t="s">
        <v>230</v>
      </c>
      <c r="E107" s="47" t="s">
        <v>15</v>
      </c>
      <c r="F107" s="48" t="s">
        <v>231</v>
      </c>
      <c r="G107" s="57">
        <v>6.17</v>
      </c>
      <c r="H107" s="52" t="s">
        <v>1862</v>
      </c>
      <c r="I107" s="53" t="s">
        <v>1863</v>
      </c>
      <c r="J107" s="54" t="s">
        <v>1864</v>
      </c>
      <c r="K107" s="74">
        <v>45611</v>
      </c>
    </row>
    <row r="108" spans="1:11" s="11" customFormat="1" ht="30" x14ac:dyDescent="0.25">
      <c r="A108" s="101" t="s">
        <v>197</v>
      </c>
      <c r="B108" s="48" t="s">
        <v>216</v>
      </c>
      <c r="C108" s="48" t="s">
        <v>244</v>
      </c>
      <c r="D108" s="48" t="s">
        <v>245</v>
      </c>
      <c r="E108" s="47" t="s">
        <v>15</v>
      </c>
      <c r="F108" s="48" t="s">
        <v>246</v>
      </c>
      <c r="G108" s="57">
        <v>6.55</v>
      </c>
      <c r="H108" s="52" t="s">
        <v>1862</v>
      </c>
      <c r="I108" s="53" t="s">
        <v>1863</v>
      </c>
      <c r="J108" s="54" t="s">
        <v>1864</v>
      </c>
      <c r="K108" s="74">
        <v>45611</v>
      </c>
    </row>
    <row r="109" spans="1:11" s="11" customFormat="1" ht="30" x14ac:dyDescent="0.25">
      <c r="A109" s="101" t="s">
        <v>197</v>
      </c>
      <c r="B109" s="48" t="s">
        <v>216</v>
      </c>
      <c r="C109" s="48" t="s">
        <v>259</v>
      </c>
      <c r="D109" s="48" t="s">
        <v>260</v>
      </c>
      <c r="E109" s="47" t="s">
        <v>15</v>
      </c>
      <c r="F109" s="48" t="s">
        <v>261</v>
      </c>
      <c r="G109" s="57">
        <v>6.55</v>
      </c>
      <c r="H109" s="52" t="s">
        <v>1862</v>
      </c>
      <c r="I109" s="53" t="s">
        <v>1863</v>
      </c>
      <c r="J109" s="54" t="s">
        <v>1864</v>
      </c>
      <c r="K109" s="74">
        <v>45611</v>
      </c>
    </row>
    <row r="110" spans="1:11" s="11" customFormat="1" ht="30" x14ac:dyDescent="0.25">
      <c r="A110" s="101" t="s">
        <v>197</v>
      </c>
      <c r="B110" s="48" t="s">
        <v>216</v>
      </c>
      <c r="C110" s="48" t="s">
        <v>217</v>
      </c>
      <c r="D110" s="48" t="s">
        <v>218</v>
      </c>
      <c r="E110" s="47" t="s">
        <v>15</v>
      </c>
      <c r="F110" s="48" t="s">
        <v>219</v>
      </c>
      <c r="G110" s="57">
        <v>6.17</v>
      </c>
      <c r="H110" s="52" t="s">
        <v>1862</v>
      </c>
      <c r="I110" s="53" t="s">
        <v>1863</v>
      </c>
      <c r="J110" s="54" t="s">
        <v>1864</v>
      </c>
      <c r="K110" s="74">
        <v>45611</v>
      </c>
    </row>
    <row r="111" spans="1:11" s="11" customFormat="1" ht="30" x14ac:dyDescent="0.25">
      <c r="A111" s="101" t="s">
        <v>197</v>
      </c>
      <c r="B111" s="48" t="s">
        <v>216</v>
      </c>
      <c r="C111" s="48" t="s">
        <v>226</v>
      </c>
      <c r="D111" s="48" t="s">
        <v>227</v>
      </c>
      <c r="E111" s="47" t="s">
        <v>15</v>
      </c>
      <c r="F111" s="48" t="s">
        <v>228</v>
      </c>
      <c r="G111" s="57">
        <v>6.37</v>
      </c>
      <c r="H111" s="52" t="s">
        <v>1862</v>
      </c>
      <c r="I111" s="53" t="s">
        <v>1863</v>
      </c>
      <c r="J111" s="54" t="s">
        <v>1864</v>
      </c>
      <c r="K111" s="74">
        <v>45611</v>
      </c>
    </row>
    <row r="112" spans="1:11" s="11" customFormat="1" ht="30" x14ac:dyDescent="0.25">
      <c r="A112" s="101" t="s">
        <v>197</v>
      </c>
      <c r="B112" s="48" t="s">
        <v>216</v>
      </c>
      <c r="C112" s="48" t="s">
        <v>241</v>
      </c>
      <c r="D112" s="48" t="s">
        <v>242</v>
      </c>
      <c r="E112" s="47" t="s">
        <v>15</v>
      </c>
      <c r="F112" s="48" t="s">
        <v>243</v>
      </c>
      <c r="G112" s="57">
        <v>6.55</v>
      </c>
      <c r="H112" s="52" t="s">
        <v>1862</v>
      </c>
      <c r="I112" s="53" t="s">
        <v>1863</v>
      </c>
      <c r="J112" s="54" t="s">
        <v>1864</v>
      </c>
      <c r="K112" s="74">
        <v>45611</v>
      </c>
    </row>
    <row r="113" spans="1:11" s="11" customFormat="1" ht="30" x14ac:dyDescent="0.25">
      <c r="A113" s="101" t="s">
        <v>197</v>
      </c>
      <c r="B113" s="48" t="s">
        <v>216</v>
      </c>
      <c r="C113" s="48" t="s">
        <v>256</v>
      </c>
      <c r="D113" s="48" t="s">
        <v>257</v>
      </c>
      <c r="E113" s="47" t="s">
        <v>15</v>
      </c>
      <c r="F113" s="48" t="s">
        <v>258</v>
      </c>
      <c r="G113" s="57">
        <v>6.55</v>
      </c>
      <c r="H113" s="52" t="s">
        <v>1862</v>
      </c>
      <c r="I113" s="53" t="s">
        <v>1863</v>
      </c>
      <c r="J113" s="54" t="s">
        <v>1864</v>
      </c>
      <c r="K113" s="74">
        <v>45611</v>
      </c>
    </row>
    <row r="114" spans="1:11" s="11" customFormat="1" ht="30" x14ac:dyDescent="0.25">
      <c r="A114" s="101" t="s">
        <v>197</v>
      </c>
      <c r="B114" s="48" t="s">
        <v>216</v>
      </c>
      <c r="C114" s="48" t="s">
        <v>235</v>
      </c>
      <c r="D114" s="48" t="s">
        <v>236</v>
      </c>
      <c r="E114" s="47" t="s">
        <v>15</v>
      </c>
      <c r="F114" s="48" t="s">
        <v>237</v>
      </c>
      <c r="G114" s="57">
        <v>9.4600000000000009</v>
      </c>
      <c r="H114" s="52" t="s">
        <v>1862</v>
      </c>
      <c r="I114" s="53" t="s">
        <v>1863</v>
      </c>
      <c r="J114" s="54" t="s">
        <v>1864</v>
      </c>
      <c r="K114" s="74">
        <v>45611</v>
      </c>
    </row>
    <row r="115" spans="1:11" s="11" customFormat="1" ht="30" x14ac:dyDescent="0.25">
      <c r="A115" s="101" t="s">
        <v>197</v>
      </c>
      <c r="B115" s="48" t="s">
        <v>216</v>
      </c>
      <c r="C115" s="48" t="s">
        <v>238</v>
      </c>
      <c r="D115" s="48" t="s">
        <v>239</v>
      </c>
      <c r="E115" s="47" t="s">
        <v>15</v>
      </c>
      <c r="F115" s="48" t="s">
        <v>240</v>
      </c>
      <c r="G115" s="57">
        <v>9.4600000000000009</v>
      </c>
      <c r="H115" s="52" t="s">
        <v>1862</v>
      </c>
      <c r="I115" s="53" t="s">
        <v>1863</v>
      </c>
      <c r="J115" s="54" t="s">
        <v>1864</v>
      </c>
      <c r="K115" s="74">
        <v>45611</v>
      </c>
    </row>
    <row r="116" spans="1:11" s="11" customFormat="1" ht="30" x14ac:dyDescent="0.25">
      <c r="A116" s="101" t="s">
        <v>197</v>
      </c>
      <c r="B116" s="48" t="s">
        <v>216</v>
      </c>
      <c r="C116" s="48" t="s">
        <v>250</v>
      </c>
      <c r="D116" s="48" t="s">
        <v>251</v>
      </c>
      <c r="E116" s="47" t="s">
        <v>15</v>
      </c>
      <c r="F116" s="48" t="s">
        <v>252</v>
      </c>
      <c r="G116" s="57">
        <v>9.4600000000000009</v>
      </c>
      <c r="H116" s="52" t="s">
        <v>1862</v>
      </c>
      <c r="I116" s="53" t="s">
        <v>1863</v>
      </c>
      <c r="J116" s="54" t="s">
        <v>1864</v>
      </c>
      <c r="K116" s="74">
        <v>45611</v>
      </c>
    </row>
    <row r="117" spans="1:11" s="11" customFormat="1" ht="30" x14ac:dyDescent="0.25">
      <c r="A117" s="101" t="s">
        <v>197</v>
      </c>
      <c r="B117" s="48" t="s">
        <v>216</v>
      </c>
      <c r="C117" s="48" t="s">
        <v>253</v>
      </c>
      <c r="D117" s="48" t="s">
        <v>254</v>
      </c>
      <c r="E117" s="47" t="s">
        <v>15</v>
      </c>
      <c r="F117" s="48" t="s">
        <v>255</v>
      </c>
      <c r="G117" s="57">
        <v>9.4600000000000009</v>
      </c>
      <c r="H117" s="52" t="s">
        <v>1862</v>
      </c>
      <c r="I117" s="53" t="s">
        <v>1863</v>
      </c>
      <c r="J117" s="54" t="s">
        <v>1864</v>
      </c>
      <c r="K117" s="74">
        <v>45611</v>
      </c>
    </row>
    <row r="118" spans="1:11" s="11" customFormat="1" ht="30" x14ac:dyDescent="0.25">
      <c r="A118" s="101" t="s">
        <v>197</v>
      </c>
      <c r="B118" s="48" t="s">
        <v>216</v>
      </c>
      <c r="C118" s="48" t="s">
        <v>223</v>
      </c>
      <c r="D118" s="48" t="s">
        <v>224</v>
      </c>
      <c r="E118" s="47" t="s">
        <v>15</v>
      </c>
      <c r="F118" s="48" t="s">
        <v>225</v>
      </c>
      <c r="G118" s="57">
        <v>17.45</v>
      </c>
      <c r="H118" s="52" t="s">
        <v>1862</v>
      </c>
      <c r="I118" s="53" t="s">
        <v>1863</v>
      </c>
      <c r="J118" s="54" t="s">
        <v>1864</v>
      </c>
      <c r="K118" s="74">
        <v>45611</v>
      </c>
    </row>
    <row r="119" spans="1:11" s="11" customFormat="1" ht="30" x14ac:dyDescent="0.25">
      <c r="A119" s="101" t="s">
        <v>197</v>
      </c>
      <c r="B119" s="48" t="s">
        <v>216</v>
      </c>
      <c r="C119" s="48" t="s">
        <v>232</v>
      </c>
      <c r="D119" s="48" t="s">
        <v>233</v>
      </c>
      <c r="E119" s="47" t="s">
        <v>15</v>
      </c>
      <c r="F119" s="48" t="s">
        <v>234</v>
      </c>
      <c r="G119" s="57">
        <v>16.850000000000001</v>
      </c>
      <c r="H119" s="52" t="s">
        <v>1862</v>
      </c>
      <c r="I119" s="53" t="s">
        <v>1863</v>
      </c>
      <c r="J119" s="54" t="s">
        <v>1864</v>
      </c>
      <c r="K119" s="74">
        <v>45611</v>
      </c>
    </row>
    <row r="120" spans="1:11" s="11" customFormat="1" ht="30" x14ac:dyDescent="0.25">
      <c r="A120" s="101" t="s">
        <v>197</v>
      </c>
      <c r="B120" s="48" t="s">
        <v>216</v>
      </c>
      <c r="C120" s="48" t="s">
        <v>247</v>
      </c>
      <c r="D120" s="48" t="s">
        <v>248</v>
      </c>
      <c r="E120" s="47" t="s">
        <v>15</v>
      </c>
      <c r="F120" s="48" t="s">
        <v>249</v>
      </c>
      <c r="G120" s="57">
        <v>17.649999999999999</v>
      </c>
      <c r="H120" s="52" t="s">
        <v>1862</v>
      </c>
      <c r="I120" s="53" t="s">
        <v>1863</v>
      </c>
      <c r="J120" s="54" t="s">
        <v>1864</v>
      </c>
      <c r="K120" s="74">
        <v>45611</v>
      </c>
    </row>
    <row r="121" spans="1:11" s="11" customFormat="1" ht="30" x14ac:dyDescent="0.25">
      <c r="A121" s="101" t="s">
        <v>197</v>
      </c>
      <c r="B121" s="48" t="s">
        <v>216</v>
      </c>
      <c r="C121" s="48" t="s">
        <v>262</v>
      </c>
      <c r="D121" s="48" t="s">
        <v>263</v>
      </c>
      <c r="E121" s="47" t="s">
        <v>15</v>
      </c>
      <c r="F121" s="48" t="s">
        <v>264</v>
      </c>
      <c r="G121" s="57">
        <v>17.649999999999999</v>
      </c>
      <c r="H121" s="52" t="s">
        <v>1862</v>
      </c>
      <c r="I121" s="53" t="s">
        <v>1863</v>
      </c>
      <c r="J121" s="54" t="s">
        <v>1864</v>
      </c>
      <c r="K121" s="74">
        <v>45611</v>
      </c>
    </row>
    <row r="122" spans="1:11" ht="45" x14ac:dyDescent="0.25">
      <c r="A122" s="101" t="s">
        <v>197</v>
      </c>
      <c r="B122" s="49" t="s">
        <v>1868</v>
      </c>
      <c r="C122" s="49" t="s">
        <v>2109</v>
      </c>
      <c r="D122" s="65" t="s">
        <v>1909</v>
      </c>
      <c r="E122" s="64" t="s">
        <v>15</v>
      </c>
      <c r="F122" s="65" t="s">
        <v>1910</v>
      </c>
      <c r="G122" s="58">
        <v>5.25</v>
      </c>
      <c r="H122" s="56" t="s">
        <v>1867</v>
      </c>
      <c r="I122" s="62">
        <v>45931</v>
      </c>
      <c r="J122" s="63" t="s">
        <v>2105</v>
      </c>
      <c r="K122" s="74">
        <v>45916</v>
      </c>
    </row>
    <row r="123" spans="1:11" s="11" customFormat="1" ht="45" x14ac:dyDescent="0.25">
      <c r="A123" s="101" t="s">
        <v>197</v>
      </c>
      <c r="B123" s="49" t="s">
        <v>1868</v>
      </c>
      <c r="C123" s="49" t="s">
        <v>2110</v>
      </c>
      <c r="D123" s="65" t="s">
        <v>1911</v>
      </c>
      <c r="E123" s="64" t="s">
        <v>15</v>
      </c>
      <c r="F123" s="65" t="s">
        <v>1912</v>
      </c>
      <c r="G123" s="58">
        <v>5.25</v>
      </c>
      <c r="H123" s="56" t="s">
        <v>1867</v>
      </c>
      <c r="I123" s="62">
        <v>45931</v>
      </c>
      <c r="J123" s="63" t="s">
        <v>2105</v>
      </c>
      <c r="K123" s="74">
        <v>45916</v>
      </c>
    </row>
    <row r="124" spans="1:11" s="11" customFormat="1" ht="45" x14ac:dyDescent="0.25">
      <c r="A124" s="101" t="s">
        <v>197</v>
      </c>
      <c r="B124" s="49" t="s">
        <v>1868</v>
      </c>
      <c r="C124" s="49" t="s">
        <v>2111</v>
      </c>
      <c r="D124" s="65" t="s">
        <v>1913</v>
      </c>
      <c r="E124" s="64" t="s">
        <v>15</v>
      </c>
      <c r="F124" s="65" t="s">
        <v>1914</v>
      </c>
      <c r="G124" s="58">
        <v>5.25</v>
      </c>
      <c r="H124" s="56" t="s">
        <v>1867</v>
      </c>
      <c r="I124" s="62">
        <v>45931</v>
      </c>
      <c r="J124" s="63" t="s">
        <v>2105</v>
      </c>
      <c r="K124" s="74">
        <v>45916</v>
      </c>
    </row>
    <row r="125" spans="1:11" s="11" customFormat="1" ht="45" x14ac:dyDescent="0.25">
      <c r="A125" s="101" t="s">
        <v>197</v>
      </c>
      <c r="B125" s="49" t="s">
        <v>1868</v>
      </c>
      <c r="C125" s="49" t="s">
        <v>2112</v>
      </c>
      <c r="D125" s="65" t="s">
        <v>1915</v>
      </c>
      <c r="E125" s="64" t="s">
        <v>15</v>
      </c>
      <c r="F125" s="65" t="s">
        <v>1916</v>
      </c>
      <c r="G125" s="58">
        <v>5.25</v>
      </c>
      <c r="H125" s="56" t="s">
        <v>1867</v>
      </c>
      <c r="I125" s="62">
        <v>45931</v>
      </c>
      <c r="J125" s="63" t="s">
        <v>2105</v>
      </c>
      <c r="K125" s="74">
        <v>45916</v>
      </c>
    </row>
    <row r="126" spans="1:11" s="11" customFormat="1" ht="45" x14ac:dyDescent="0.25">
      <c r="A126" s="101" t="s">
        <v>197</v>
      </c>
      <c r="B126" s="49" t="s">
        <v>1868</v>
      </c>
      <c r="C126" s="49" t="s">
        <v>2113</v>
      </c>
      <c r="D126" s="65" t="s">
        <v>1917</v>
      </c>
      <c r="E126" s="64" t="s">
        <v>15</v>
      </c>
      <c r="F126" s="65" t="s">
        <v>1918</v>
      </c>
      <c r="G126" s="58">
        <v>5.25</v>
      </c>
      <c r="H126" s="56" t="s">
        <v>1867</v>
      </c>
      <c r="I126" s="62">
        <v>45931</v>
      </c>
      <c r="J126" s="63" t="s">
        <v>2105</v>
      </c>
      <c r="K126" s="74">
        <v>45916</v>
      </c>
    </row>
    <row r="127" spans="1:11" s="11" customFormat="1" ht="45" x14ac:dyDescent="0.25">
      <c r="A127" s="101" t="s">
        <v>197</v>
      </c>
      <c r="B127" s="49" t="s">
        <v>1868</v>
      </c>
      <c r="C127" s="49" t="s">
        <v>2114</v>
      </c>
      <c r="D127" s="65" t="s">
        <v>1919</v>
      </c>
      <c r="E127" s="64" t="s">
        <v>15</v>
      </c>
      <c r="F127" s="65" t="s">
        <v>1920</v>
      </c>
      <c r="G127" s="58">
        <v>5.25</v>
      </c>
      <c r="H127" s="56" t="s">
        <v>1867</v>
      </c>
      <c r="I127" s="62">
        <v>45931</v>
      </c>
      <c r="J127" s="63" t="s">
        <v>2105</v>
      </c>
      <c r="K127" s="74">
        <v>45916</v>
      </c>
    </row>
    <row r="128" spans="1:11" s="11" customFormat="1" ht="45" x14ac:dyDescent="0.25">
      <c r="A128" s="101" t="s">
        <v>197</v>
      </c>
      <c r="B128" s="49" t="s">
        <v>1868</v>
      </c>
      <c r="C128" s="49" t="s">
        <v>2115</v>
      </c>
      <c r="D128" s="65" t="s">
        <v>1921</v>
      </c>
      <c r="E128" s="64" t="s">
        <v>15</v>
      </c>
      <c r="F128" s="65" t="s">
        <v>1922</v>
      </c>
      <c r="G128" s="58">
        <v>5.25</v>
      </c>
      <c r="H128" s="56" t="s">
        <v>1867</v>
      </c>
      <c r="I128" s="62">
        <v>45931</v>
      </c>
      <c r="J128" s="63" t="s">
        <v>2105</v>
      </c>
      <c r="K128" s="74">
        <v>45916</v>
      </c>
    </row>
    <row r="129" spans="1:11" s="11" customFormat="1" ht="45" x14ac:dyDescent="0.25">
      <c r="A129" s="101" t="s">
        <v>197</v>
      </c>
      <c r="B129" s="49" t="s">
        <v>1868</v>
      </c>
      <c r="C129" s="49" t="s">
        <v>2116</v>
      </c>
      <c r="D129" s="65" t="s">
        <v>1869</v>
      </c>
      <c r="E129" s="64" t="s">
        <v>15</v>
      </c>
      <c r="F129" s="65" t="s">
        <v>1870</v>
      </c>
      <c r="G129" s="58">
        <v>3.84</v>
      </c>
      <c r="H129" s="56" t="s">
        <v>1867</v>
      </c>
      <c r="I129" s="62">
        <v>45931</v>
      </c>
      <c r="J129" s="63" t="s">
        <v>2105</v>
      </c>
      <c r="K129" s="74">
        <v>45916</v>
      </c>
    </row>
    <row r="130" spans="1:11" s="11" customFormat="1" ht="45" x14ac:dyDescent="0.25">
      <c r="A130" s="101" t="s">
        <v>197</v>
      </c>
      <c r="B130" s="49" t="s">
        <v>1868</v>
      </c>
      <c r="C130" s="49" t="s">
        <v>2117</v>
      </c>
      <c r="D130" s="65" t="s">
        <v>1877</v>
      </c>
      <c r="E130" s="64" t="s">
        <v>15</v>
      </c>
      <c r="F130" s="65" t="s">
        <v>1878</v>
      </c>
      <c r="G130" s="58">
        <v>3.84</v>
      </c>
      <c r="H130" s="56" t="s">
        <v>1867</v>
      </c>
      <c r="I130" s="62">
        <v>45931</v>
      </c>
      <c r="J130" s="63" t="s">
        <v>2105</v>
      </c>
      <c r="K130" s="74">
        <v>45916</v>
      </c>
    </row>
    <row r="131" spans="1:11" ht="45" x14ac:dyDescent="0.25">
      <c r="A131" s="101" t="s">
        <v>197</v>
      </c>
      <c r="B131" s="49" t="s">
        <v>1868</v>
      </c>
      <c r="C131" s="49" t="s">
        <v>2118</v>
      </c>
      <c r="D131" s="65" t="s">
        <v>1887</v>
      </c>
      <c r="E131" s="64" t="s">
        <v>15</v>
      </c>
      <c r="F131" s="65" t="s">
        <v>1888</v>
      </c>
      <c r="G131" s="58">
        <v>3.84</v>
      </c>
      <c r="H131" s="56" t="s">
        <v>1867</v>
      </c>
      <c r="I131" s="62">
        <v>45931</v>
      </c>
      <c r="J131" s="63" t="s">
        <v>2105</v>
      </c>
      <c r="K131" s="74">
        <v>45916</v>
      </c>
    </row>
    <row r="132" spans="1:11" ht="45" x14ac:dyDescent="0.25">
      <c r="A132" s="101" t="s">
        <v>197</v>
      </c>
      <c r="B132" s="49" t="s">
        <v>1868</v>
      </c>
      <c r="C132" s="49" t="s">
        <v>2119</v>
      </c>
      <c r="D132" s="65" t="s">
        <v>1897</v>
      </c>
      <c r="E132" s="64" t="s">
        <v>15</v>
      </c>
      <c r="F132" s="65" t="s">
        <v>1898</v>
      </c>
      <c r="G132" s="58">
        <v>3.84</v>
      </c>
      <c r="H132" s="56" t="s">
        <v>1867</v>
      </c>
      <c r="I132" s="62">
        <v>45931</v>
      </c>
      <c r="J132" s="63" t="s">
        <v>2105</v>
      </c>
      <c r="K132" s="74">
        <v>45916</v>
      </c>
    </row>
    <row r="133" spans="1:11" ht="45" x14ac:dyDescent="0.25">
      <c r="A133" s="101" t="s">
        <v>197</v>
      </c>
      <c r="B133" s="49" t="s">
        <v>1868</v>
      </c>
      <c r="C133" s="49" t="s">
        <v>2120</v>
      </c>
      <c r="D133" s="65" t="s">
        <v>1903</v>
      </c>
      <c r="E133" s="64" t="s">
        <v>15</v>
      </c>
      <c r="F133" s="65" t="s">
        <v>1904</v>
      </c>
      <c r="G133" s="58">
        <v>3.84</v>
      </c>
      <c r="H133" s="56" t="s">
        <v>1867</v>
      </c>
      <c r="I133" s="62">
        <v>45931</v>
      </c>
      <c r="J133" s="63" t="s">
        <v>2105</v>
      </c>
      <c r="K133" s="74">
        <v>45916</v>
      </c>
    </row>
    <row r="134" spans="1:11" ht="45" x14ac:dyDescent="0.25">
      <c r="A134" s="101" t="s">
        <v>197</v>
      </c>
      <c r="B134" s="49" t="s">
        <v>1868</v>
      </c>
      <c r="C134" s="49" t="s">
        <v>2121</v>
      </c>
      <c r="D134" s="65" t="s">
        <v>1873</v>
      </c>
      <c r="E134" s="64" t="s">
        <v>15</v>
      </c>
      <c r="F134" s="65" t="s">
        <v>1874</v>
      </c>
      <c r="G134" s="58">
        <v>3.84</v>
      </c>
      <c r="H134" s="56" t="s">
        <v>1867</v>
      </c>
      <c r="I134" s="62">
        <v>45931</v>
      </c>
      <c r="J134" s="63" t="s">
        <v>2105</v>
      </c>
      <c r="K134" s="74">
        <v>45916</v>
      </c>
    </row>
    <row r="135" spans="1:11" ht="45" x14ac:dyDescent="0.25">
      <c r="A135" s="101" t="s">
        <v>197</v>
      </c>
      <c r="B135" s="49" t="s">
        <v>1868</v>
      </c>
      <c r="C135" s="49" t="s">
        <v>2122</v>
      </c>
      <c r="D135" s="65" t="s">
        <v>1879</v>
      </c>
      <c r="E135" s="64" t="s">
        <v>15</v>
      </c>
      <c r="F135" s="65" t="s">
        <v>1880</v>
      </c>
      <c r="G135" s="58">
        <v>3.84</v>
      </c>
      <c r="H135" s="56" t="s">
        <v>1867</v>
      </c>
      <c r="I135" s="62">
        <v>45931</v>
      </c>
      <c r="J135" s="63" t="s">
        <v>2105</v>
      </c>
      <c r="K135" s="74">
        <v>45916</v>
      </c>
    </row>
    <row r="136" spans="1:11" ht="45" x14ac:dyDescent="0.25">
      <c r="A136" s="101" t="s">
        <v>197</v>
      </c>
      <c r="B136" s="49" t="s">
        <v>1868</v>
      </c>
      <c r="C136" s="49" t="s">
        <v>2123</v>
      </c>
      <c r="D136" s="65" t="s">
        <v>1883</v>
      </c>
      <c r="E136" s="64" t="s">
        <v>15</v>
      </c>
      <c r="F136" s="65" t="s">
        <v>1884</v>
      </c>
      <c r="G136" s="58">
        <v>3.84</v>
      </c>
      <c r="H136" s="56" t="s">
        <v>1867</v>
      </c>
      <c r="I136" s="62">
        <v>45931</v>
      </c>
      <c r="J136" s="63" t="s">
        <v>2105</v>
      </c>
      <c r="K136" s="74">
        <v>45916</v>
      </c>
    </row>
    <row r="137" spans="1:11" ht="45" x14ac:dyDescent="0.25">
      <c r="A137" s="101" t="s">
        <v>197</v>
      </c>
      <c r="B137" s="49" t="s">
        <v>1868</v>
      </c>
      <c r="C137" s="49" t="s">
        <v>2124</v>
      </c>
      <c r="D137" s="65" t="s">
        <v>1889</v>
      </c>
      <c r="E137" s="64" t="s">
        <v>15</v>
      </c>
      <c r="F137" s="65" t="s">
        <v>1890</v>
      </c>
      <c r="G137" s="58">
        <v>3.84</v>
      </c>
      <c r="H137" s="56" t="s">
        <v>1867</v>
      </c>
      <c r="I137" s="62">
        <v>45931</v>
      </c>
      <c r="J137" s="63" t="s">
        <v>2105</v>
      </c>
      <c r="K137" s="74">
        <v>45916</v>
      </c>
    </row>
    <row r="138" spans="1:11" ht="45" x14ac:dyDescent="0.25">
      <c r="A138" s="101" t="s">
        <v>197</v>
      </c>
      <c r="B138" s="49" t="s">
        <v>1868</v>
      </c>
      <c r="C138" s="49" t="s">
        <v>2125</v>
      </c>
      <c r="D138" s="65" t="s">
        <v>1893</v>
      </c>
      <c r="E138" s="64" t="s">
        <v>15</v>
      </c>
      <c r="F138" s="65" t="s">
        <v>1894</v>
      </c>
      <c r="G138" s="58">
        <v>3.84</v>
      </c>
      <c r="H138" s="56" t="s">
        <v>1867</v>
      </c>
      <c r="I138" s="62">
        <v>45931</v>
      </c>
      <c r="J138" s="63" t="s">
        <v>2105</v>
      </c>
      <c r="K138" s="74">
        <v>45916</v>
      </c>
    </row>
    <row r="139" spans="1:11" ht="45" x14ac:dyDescent="0.25">
      <c r="A139" s="101" t="s">
        <v>197</v>
      </c>
      <c r="B139" s="49" t="s">
        <v>1868</v>
      </c>
      <c r="C139" s="49" t="s">
        <v>2126</v>
      </c>
      <c r="D139" s="65" t="s">
        <v>1899</v>
      </c>
      <c r="E139" s="64" t="s">
        <v>15</v>
      </c>
      <c r="F139" s="65" t="s">
        <v>1900</v>
      </c>
      <c r="G139" s="58">
        <v>3.84</v>
      </c>
      <c r="H139" s="56" t="s">
        <v>1867</v>
      </c>
      <c r="I139" s="62">
        <v>45931</v>
      </c>
      <c r="J139" s="63" t="s">
        <v>2105</v>
      </c>
      <c r="K139" s="74">
        <v>45916</v>
      </c>
    </row>
    <row r="140" spans="1:11" ht="45" x14ac:dyDescent="0.25">
      <c r="A140" s="101" t="s">
        <v>197</v>
      </c>
      <c r="B140" s="49" t="s">
        <v>1868</v>
      </c>
      <c r="C140" s="49" t="s">
        <v>2127</v>
      </c>
      <c r="D140" s="65" t="s">
        <v>1905</v>
      </c>
      <c r="E140" s="64" t="s">
        <v>15</v>
      </c>
      <c r="F140" s="65" t="s">
        <v>1906</v>
      </c>
      <c r="G140" s="58">
        <v>3.84</v>
      </c>
      <c r="H140" s="56" t="s">
        <v>1867</v>
      </c>
      <c r="I140" s="62">
        <v>45931</v>
      </c>
      <c r="J140" s="63" t="s">
        <v>2105</v>
      </c>
      <c r="K140" s="74">
        <v>45916</v>
      </c>
    </row>
    <row r="141" spans="1:11" ht="45" x14ac:dyDescent="0.25">
      <c r="A141" s="101" t="s">
        <v>197</v>
      </c>
      <c r="B141" s="49" t="s">
        <v>1868</v>
      </c>
      <c r="C141" s="49" t="s">
        <v>2128</v>
      </c>
      <c r="D141" s="65" t="s">
        <v>1875</v>
      </c>
      <c r="E141" s="64" t="s">
        <v>15</v>
      </c>
      <c r="F141" s="65" t="s">
        <v>1876</v>
      </c>
      <c r="G141" s="58">
        <v>3.59</v>
      </c>
      <c r="H141" s="56" t="s">
        <v>1867</v>
      </c>
      <c r="I141" s="62">
        <v>45931</v>
      </c>
      <c r="J141" s="63" t="s">
        <v>2105</v>
      </c>
      <c r="K141" s="74">
        <v>45916</v>
      </c>
    </row>
    <row r="142" spans="1:11" s="11" customFormat="1" ht="45" x14ac:dyDescent="0.25">
      <c r="A142" s="101" t="s">
        <v>197</v>
      </c>
      <c r="B142" s="49" t="s">
        <v>1868</v>
      </c>
      <c r="C142" s="49" t="s">
        <v>2129</v>
      </c>
      <c r="D142" s="65" t="s">
        <v>1881</v>
      </c>
      <c r="E142" s="64" t="s">
        <v>15</v>
      </c>
      <c r="F142" s="65" t="s">
        <v>1882</v>
      </c>
      <c r="G142" s="58">
        <v>3.59</v>
      </c>
      <c r="H142" s="56" t="s">
        <v>1867</v>
      </c>
      <c r="I142" s="62">
        <v>45931</v>
      </c>
      <c r="J142" s="63" t="s">
        <v>2105</v>
      </c>
      <c r="K142" s="74">
        <v>45916</v>
      </c>
    </row>
    <row r="143" spans="1:11" s="11" customFormat="1" ht="45" x14ac:dyDescent="0.25">
      <c r="A143" s="101" t="s">
        <v>197</v>
      </c>
      <c r="B143" s="49" t="s">
        <v>1868</v>
      </c>
      <c r="C143" s="49" t="s">
        <v>2130</v>
      </c>
      <c r="D143" s="65" t="s">
        <v>1885</v>
      </c>
      <c r="E143" s="64" t="s">
        <v>15</v>
      </c>
      <c r="F143" s="65" t="s">
        <v>1886</v>
      </c>
      <c r="G143" s="58">
        <v>3.59</v>
      </c>
      <c r="H143" s="56" t="s">
        <v>1867</v>
      </c>
      <c r="I143" s="62">
        <v>45931</v>
      </c>
      <c r="J143" s="63" t="s">
        <v>2105</v>
      </c>
      <c r="K143" s="74">
        <v>45916</v>
      </c>
    </row>
    <row r="144" spans="1:11" s="11" customFormat="1" ht="45" x14ac:dyDescent="0.25">
      <c r="A144" s="101" t="s">
        <v>197</v>
      </c>
      <c r="B144" s="49" t="s">
        <v>1868</v>
      </c>
      <c r="C144" s="49" t="s">
        <v>2131</v>
      </c>
      <c r="D144" s="65" t="s">
        <v>1891</v>
      </c>
      <c r="E144" s="64" t="s">
        <v>15</v>
      </c>
      <c r="F144" s="65" t="s">
        <v>1892</v>
      </c>
      <c r="G144" s="58">
        <v>3.59</v>
      </c>
      <c r="H144" s="56" t="s">
        <v>1867</v>
      </c>
      <c r="I144" s="62">
        <v>45931</v>
      </c>
      <c r="J144" s="63" t="s">
        <v>2105</v>
      </c>
      <c r="K144" s="74">
        <v>45916</v>
      </c>
    </row>
    <row r="145" spans="1:11" s="11" customFormat="1" ht="45" x14ac:dyDescent="0.25">
      <c r="A145" s="101" t="s">
        <v>197</v>
      </c>
      <c r="B145" s="49" t="s">
        <v>1868</v>
      </c>
      <c r="C145" s="49" t="s">
        <v>2132</v>
      </c>
      <c r="D145" s="65" t="s">
        <v>1895</v>
      </c>
      <c r="E145" s="64" t="s">
        <v>15</v>
      </c>
      <c r="F145" s="65" t="s">
        <v>1896</v>
      </c>
      <c r="G145" s="58">
        <v>3.59</v>
      </c>
      <c r="H145" s="56" t="s">
        <v>1867</v>
      </c>
      <c r="I145" s="62">
        <v>45931</v>
      </c>
      <c r="J145" s="63" t="s">
        <v>2105</v>
      </c>
      <c r="K145" s="74">
        <v>45916</v>
      </c>
    </row>
    <row r="146" spans="1:11" s="11" customFormat="1" ht="45" x14ac:dyDescent="0.25">
      <c r="A146" s="101" t="s">
        <v>197</v>
      </c>
      <c r="B146" s="49" t="s">
        <v>1868</v>
      </c>
      <c r="C146" s="49" t="s">
        <v>2133</v>
      </c>
      <c r="D146" s="65" t="s">
        <v>1901</v>
      </c>
      <c r="E146" s="64" t="s">
        <v>15</v>
      </c>
      <c r="F146" s="65" t="s">
        <v>1902</v>
      </c>
      <c r="G146" s="58">
        <v>3.59</v>
      </c>
      <c r="H146" s="56" t="s">
        <v>1867</v>
      </c>
      <c r="I146" s="62">
        <v>45931</v>
      </c>
      <c r="J146" s="63" t="s">
        <v>2105</v>
      </c>
      <c r="K146" s="74">
        <v>45916</v>
      </c>
    </row>
    <row r="147" spans="1:11" s="11" customFormat="1" ht="45" x14ac:dyDescent="0.25">
      <c r="A147" s="101" t="s">
        <v>197</v>
      </c>
      <c r="B147" s="49" t="s">
        <v>1868</v>
      </c>
      <c r="C147" s="49" t="s">
        <v>2134</v>
      </c>
      <c r="D147" s="65" t="s">
        <v>1907</v>
      </c>
      <c r="E147" s="64" t="s">
        <v>15</v>
      </c>
      <c r="F147" s="65" t="s">
        <v>1908</v>
      </c>
      <c r="G147" s="58">
        <v>3.59</v>
      </c>
      <c r="H147" s="56" t="s">
        <v>1867</v>
      </c>
      <c r="I147" s="62">
        <v>45931</v>
      </c>
      <c r="J147" s="63" t="s">
        <v>2105</v>
      </c>
      <c r="K147" s="74">
        <v>45916</v>
      </c>
    </row>
    <row r="148" spans="1:11" s="11" customFormat="1" ht="30" x14ac:dyDescent="0.25">
      <c r="A148" s="101" t="s">
        <v>265</v>
      </c>
      <c r="B148" s="48" t="s">
        <v>266</v>
      </c>
      <c r="C148" s="48" t="s">
        <v>282</v>
      </c>
      <c r="D148" s="48" t="s">
        <v>283</v>
      </c>
      <c r="E148" s="47" t="s">
        <v>15</v>
      </c>
      <c r="F148" s="48" t="s">
        <v>284</v>
      </c>
      <c r="G148" s="66">
        <v>0.96</v>
      </c>
      <c r="H148" s="52" t="s">
        <v>1862</v>
      </c>
      <c r="I148" s="53" t="s">
        <v>1863</v>
      </c>
      <c r="J148" s="54" t="s">
        <v>1864</v>
      </c>
      <c r="K148" s="74">
        <v>45611</v>
      </c>
    </row>
    <row r="149" spans="1:11" s="11" customFormat="1" ht="30" x14ac:dyDescent="0.25">
      <c r="A149" s="101" t="s">
        <v>265</v>
      </c>
      <c r="B149" s="48" t="s">
        <v>266</v>
      </c>
      <c r="C149" s="48" t="s">
        <v>285</v>
      </c>
      <c r="D149" s="48" t="s">
        <v>286</v>
      </c>
      <c r="E149" s="47" t="s">
        <v>15</v>
      </c>
      <c r="F149" s="48" t="s">
        <v>287</v>
      </c>
      <c r="G149" s="66">
        <v>0.73</v>
      </c>
      <c r="H149" s="52" t="s">
        <v>1862</v>
      </c>
      <c r="I149" s="53" t="s">
        <v>1863</v>
      </c>
      <c r="J149" s="54" t="s">
        <v>1864</v>
      </c>
      <c r="K149" s="74">
        <v>45611</v>
      </c>
    </row>
    <row r="150" spans="1:11" s="11" customFormat="1" ht="30" x14ac:dyDescent="0.25">
      <c r="A150" s="101" t="s">
        <v>265</v>
      </c>
      <c r="B150" s="48" t="s">
        <v>266</v>
      </c>
      <c r="C150" s="48" t="s">
        <v>288</v>
      </c>
      <c r="D150" s="48" t="s">
        <v>289</v>
      </c>
      <c r="E150" s="47" t="s">
        <v>15</v>
      </c>
      <c r="F150" s="48" t="s">
        <v>290</v>
      </c>
      <c r="G150" s="66">
        <v>0.73</v>
      </c>
      <c r="H150" s="52" t="s">
        <v>1862</v>
      </c>
      <c r="I150" s="53" t="s">
        <v>1863</v>
      </c>
      <c r="J150" s="54" t="s">
        <v>1864</v>
      </c>
      <c r="K150" s="74">
        <v>45611</v>
      </c>
    </row>
    <row r="151" spans="1:11" s="11" customFormat="1" ht="30" x14ac:dyDescent="0.25">
      <c r="A151" s="101" t="s">
        <v>265</v>
      </c>
      <c r="B151" s="48" t="s">
        <v>266</v>
      </c>
      <c r="C151" s="48" t="s">
        <v>294</v>
      </c>
      <c r="D151" s="48" t="s">
        <v>295</v>
      </c>
      <c r="E151" s="47" t="s">
        <v>15</v>
      </c>
      <c r="F151" s="48" t="s">
        <v>296</v>
      </c>
      <c r="G151" s="55">
        <v>1.1519999999999999</v>
      </c>
      <c r="H151" s="52" t="s">
        <v>1862</v>
      </c>
      <c r="I151" s="53" t="s">
        <v>1863</v>
      </c>
      <c r="J151" s="54" t="s">
        <v>1864</v>
      </c>
      <c r="K151" s="74">
        <v>45611</v>
      </c>
    </row>
    <row r="152" spans="1:11" s="11" customFormat="1" ht="30" x14ac:dyDescent="0.25">
      <c r="A152" s="101" t="s">
        <v>265</v>
      </c>
      <c r="B152" s="48" t="s">
        <v>266</v>
      </c>
      <c r="C152" s="48" t="s">
        <v>300</v>
      </c>
      <c r="D152" s="48" t="s">
        <v>301</v>
      </c>
      <c r="E152" s="47" t="s">
        <v>15</v>
      </c>
      <c r="F152" s="48" t="s">
        <v>302</v>
      </c>
      <c r="G152" s="55">
        <v>1.224</v>
      </c>
      <c r="H152" s="52" t="s">
        <v>1862</v>
      </c>
      <c r="I152" s="53" t="s">
        <v>1863</v>
      </c>
      <c r="J152" s="54" t="s">
        <v>1864</v>
      </c>
      <c r="K152" s="74">
        <v>45611</v>
      </c>
    </row>
    <row r="153" spans="1:11" s="11" customFormat="1" ht="30" x14ac:dyDescent="0.25">
      <c r="A153" s="101" t="s">
        <v>265</v>
      </c>
      <c r="B153" s="48" t="s">
        <v>266</v>
      </c>
      <c r="C153" s="48" t="s">
        <v>291</v>
      </c>
      <c r="D153" s="48" t="s">
        <v>292</v>
      </c>
      <c r="E153" s="47" t="s">
        <v>15</v>
      </c>
      <c r="F153" s="48" t="s">
        <v>293</v>
      </c>
      <c r="G153" s="66">
        <v>1</v>
      </c>
      <c r="H153" s="52" t="s">
        <v>1862</v>
      </c>
      <c r="I153" s="53" t="s">
        <v>1863</v>
      </c>
      <c r="J153" s="54" t="s">
        <v>1864</v>
      </c>
      <c r="K153" s="74">
        <v>45611</v>
      </c>
    </row>
    <row r="154" spans="1:11" ht="30" x14ac:dyDescent="0.25">
      <c r="A154" s="101" t="s">
        <v>265</v>
      </c>
      <c r="B154" s="48" t="s">
        <v>266</v>
      </c>
      <c r="C154" s="48" t="s">
        <v>297</v>
      </c>
      <c r="D154" s="48" t="s">
        <v>298</v>
      </c>
      <c r="E154" s="47" t="s">
        <v>15</v>
      </c>
      <c r="F154" s="48" t="s">
        <v>299</v>
      </c>
      <c r="G154" s="55">
        <v>1.1879999999999999</v>
      </c>
      <c r="H154" s="52" t="s">
        <v>1862</v>
      </c>
      <c r="I154" s="53" t="s">
        <v>1863</v>
      </c>
      <c r="J154" s="54" t="s">
        <v>1864</v>
      </c>
      <c r="K154" s="74">
        <v>45611</v>
      </c>
    </row>
    <row r="155" spans="1:11" ht="30" x14ac:dyDescent="0.25">
      <c r="A155" s="101" t="s">
        <v>265</v>
      </c>
      <c r="B155" s="48" t="s">
        <v>266</v>
      </c>
      <c r="C155" s="48" t="s">
        <v>270</v>
      </c>
      <c r="D155" s="48" t="s">
        <v>271</v>
      </c>
      <c r="E155" s="47" t="s">
        <v>15</v>
      </c>
      <c r="F155" s="59" t="s">
        <v>272</v>
      </c>
      <c r="G155" s="66">
        <v>1.05</v>
      </c>
      <c r="H155" s="52" t="s">
        <v>1862</v>
      </c>
      <c r="I155" s="53" t="s">
        <v>1863</v>
      </c>
      <c r="J155" s="54" t="s">
        <v>1864</v>
      </c>
      <c r="K155" s="74">
        <v>45611</v>
      </c>
    </row>
    <row r="156" spans="1:11" ht="25.35" customHeight="1" x14ac:dyDescent="0.25">
      <c r="A156" s="101" t="s">
        <v>265</v>
      </c>
      <c r="B156" s="48" t="s">
        <v>266</v>
      </c>
      <c r="C156" s="48" t="s">
        <v>273</v>
      </c>
      <c r="D156" s="48" t="s">
        <v>274</v>
      </c>
      <c r="E156" s="47" t="s">
        <v>15</v>
      </c>
      <c r="F156" s="59" t="s">
        <v>275</v>
      </c>
      <c r="G156" s="55">
        <v>1</v>
      </c>
      <c r="H156" s="52" t="s">
        <v>1862</v>
      </c>
      <c r="I156" s="53" t="s">
        <v>1863</v>
      </c>
      <c r="J156" s="54" t="s">
        <v>1864</v>
      </c>
      <c r="K156" s="74">
        <v>45611</v>
      </c>
    </row>
    <row r="157" spans="1:11" ht="30" x14ac:dyDescent="0.25">
      <c r="A157" s="101" t="s">
        <v>265</v>
      </c>
      <c r="B157" s="48" t="s">
        <v>266</v>
      </c>
      <c r="C157" s="48" t="s">
        <v>276</v>
      </c>
      <c r="D157" s="48" t="s">
        <v>277</v>
      </c>
      <c r="E157" s="47" t="s">
        <v>15</v>
      </c>
      <c r="F157" s="59" t="s">
        <v>278</v>
      </c>
      <c r="G157" s="66">
        <v>1.08</v>
      </c>
      <c r="H157" s="52" t="s">
        <v>1862</v>
      </c>
      <c r="I157" s="53" t="s">
        <v>1863</v>
      </c>
      <c r="J157" s="54" t="s">
        <v>1864</v>
      </c>
      <c r="K157" s="74">
        <v>45611</v>
      </c>
    </row>
    <row r="158" spans="1:11" ht="30" x14ac:dyDescent="0.25">
      <c r="A158" s="101" t="s">
        <v>265</v>
      </c>
      <c r="B158" s="48" t="s">
        <v>266</v>
      </c>
      <c r="C158" s="48" t="s">
        <v>267</v>
      </c>
      <c r="D158" s="48" t="s">
        <v>268</v>
      </c>
      <c r="E158" s="47" t="s">
        <v>15</v>
      </c>
      <c r="F158" s="59" t="s">
        <v>269</v>
      </c>
      <c r="G158" s="55">
        <v>0.98399999999999999</v>
      </c>
      <c r="H158" s="52" t="s">
        <v>1862</v>
      </c>
      <c r="I158" s="53" t="s">
        <v>1863</v>
      </c>
      <c r="J158" s="54" t="s">
        <v>1864</v>
      </c>
      <c r="K158" s="74">
        <v>45611</v>
      </c>
    </row>
    <row r="159" spans="1:11" ht="30" x14ac:dyDescent="0.25">
      <c r="A159" s="101" t="s">
        <v>265</v>
      </c>
      <c r="B159" s="48" t="s">
        <v>266</v>
      </c>
      <c r="C159" s="48" t="s">
        <v>279</v>
      </c>
      <c r="D159" s="48" t="s">
        <v>280</v>
      </c>
      <c r="E159" s="47" t="s">
        <v>15</v>
      </c>
      <c r="F159" s="48" t="s">
        <v>281</v>
      </c>
      <c r="G159" s="66">
        <v>0.95</v>
      </c>
      <c r="H159" s="52" t="s">
        <v>1862</v>
      </c>
      <c r="I159" s="53" t="s">
        <v>1863</v>
      </c>
      <c r="J159" s="54" t="s">
        <v>1864</v>
      </c>
      <c r="K159" s="74">
        <v>45611</v>
      </c>
    </row>
    <row r="160" spans="1:11" ht="30" x14ac:dyDescent="0.25">
      <c r="A160" s="101" t="s">
        <v>265</v>
      </c>
      <c r="B160" s="48" t="s">
        <v>266</v>
      </c>
      <c r="C160" s="48" t="s">
        <v>309</v>
      </c>
      <c r="D160" s="48" t="s">
        <v>310</v>
      </c>
      <c r="E160" s="47" t="s">
        <v>15</v>
      </c>
      <c r="F160" s="48" t="s">
        <v>311</v>
      </c>
      <c r="G160" s="66">
        <v>0.83</v>
      </c>
      <c r="H160" s="52" t="s">
        <v>1862</v>
      </c>
      <c r="I160" s="53" t="s">
        <v>1863</v>
      </c>
      <c r="J160" s="54" t="s">
        <v>1864</v>
      </c>
      <c r="K160" s="74">
        <v>45611</v>
      </c>
    </row>
    <row r="161" spans="1:11" ht="30" x14ac:dyDescent="0.25">
      <c r="A161" s="101" t="s">
        <v>265</v>
      </c>
      <c r="B161" s="48" t="s">
        <v>266</v>
      </c>
      <c r="C161" s="48" t="s">
        <v>315</v>
      </c>
      <c r="D161" s="48" t="s">
        <v>316</v>
      </c>
      <c r="E161" s="47" t="s">
        <v>15</v>
      </c>
      <c r="F161" s="59" t="s">
        <v>317</v>
      </c>
      <c r="G161" s="66">
        <v>0.83</v>
      </c>
      <c r="H161" s="52" t="s">
        <v>1862</v>
      </c>
      <c r="I161" s="53" t="s">
        <v>1863</v>
      </c>
      <c r="J161" s="54" t="s">
        <v>1864</v>
      </c>
      <c r="K161" s="74">
        <v>45611</v>
      </c>
    </row>
    <row r="162" spans="1:11" ht="30" x14ac:dyDescent="0.25">
      <c r="A162" s="101" t="s">
        <v>265</v>
      </c>
      <c r="B162" s="48" t="s">
        <v>266</v>
      </c>
      <c r="C162" s="48" t="s">
        <v>306</v>
      </c>
      <c r="D162" s="48" t="s">
        <v>307</v>
      </c>
      <c r="E162" s="47" t="s">
        <v>15</v>
      </c>
      <c r="F162" s="48" t="s">
        <v>308</v>
      </c>
      <c r="G162" s="66">
        <v>0.84</v>
      </c>
      <c r="H162" s="52" t="s">
        <v>1862</v>
      </c>
      <c r="I162" s="53" t="s">
        <v>1863</v>
      </c>
      <c r="J162" s="54" t="s">
        <v>1864</v>
      </c>
      <c r="K162" s="74">
        <v>45611</v>
      </c>
    </row>
    <row r="163" spans="1:11" ht="30" x14ac:dyDescent="0.25">
      <c r="A163" s="101" t="s">
        <v>265</v>
      </c>
      <c r="B163" s="48" t="s">
        <v>266</v>
      </c>
      <c r="C163" s="48" t="s">
        <v>303</v>
      </c>
      <c r="D163" s="48" t="s">
        <v>304</v>
      </c>
      <c r="E163" s="47" t="s">
        <v>15</v>
      </c>
      <c r="F163" s="48" t="s">
        <v>305</v>
      </c>
      <c r="G163" s="66">
        <v>0.8</v>
      </c>
      <c r="H163" s="52" t="s">
        <v>1862</v>
      </c>
      <c r="I163" s="53" t="s">
        <v>1863</v>
      </c>
      <c r="J163" s="54" t="s">
        <v>1864</v>
      </c>
      <c r="K163" s="74">
        <v>45611</v>
      </c>
    </row>
    <row r="164" spans="1:11" ht="30" x14ac:dyDescent="0.25">
      <c r="A164" s="101" t="s">
        <v>265</v>
      </c>
      <c r="B164" s="48" t="s">
        <v>266</v>
      </c>
      <c r="C164" s="48" t="s">
        <v>312</v>
      </c>
      <c r="D164" s="48" t="s">
        <v>313</v>
      </c>
      <c r="E164" s="47" t="s">
        <v>15</v>
      </c>
      <c r="F164" s="48" t="s">
        <v>314</v>
      </c>
      <c r="G164" s="66">
        <v>0.83</v>
      </c>
      <c r="H164" s="52" t="s">
        <v>1862</v>
      </c>
      <c r="I164" s="53" t="s">
        <v>1863</v>
      </c>
      <c r="J164" s="54" t="s">
        <v>1864</v>
      </c>
      <c r="K164" s="74">
        <v>45611</v>
      </c>
    </row>
    <row r="165" spans="1:11" ht="30" x14ac:dyDescent="0.25">
      <c r="A165" s="101" t="s">
        <v>265</v>
      </c>
      <c r="B165" s="48" t="s">
        <v>266</v>
      </c>
      <c r="C165" s="48" t="s">
        <v>321</v>
      </c>
      <c r="D165" s="48" t="s">
        <v>322</v>
      </c>
      <c r="E165" s="47" t="s">
        <v>15</v>
      </c>
      <c r="F165" s="48" t="s">
        <v>323</v>
      </c>
      <c r="G165" s="66">
        <v>1.97</v>
      </c>
      <c r="H165" s="52" t="s">
        <v>1862</v>
      </c>
      <c r="I165" s="53" t="s">
        <v>1863</v>
      </c>
      <c r="J165" s="54" t="s">
        <v>1864</v>
      </c>
      <c r="K165" s="74">
        <v>45611</v>
      </c>
    </row>
    <row r="166" spans="1:11" ht="30" x14ac:dyDescent="0.25">
      <c r="A166" s="101" t="s">
        <v>265</v>
      </c>
      <c r="B166" s="48" t="s">
        <v>266</v>
      </c>
      <c r="C166" s="48" t="s">
        <v>330</v>
      </c>
      <c r="D166" s="48" t="s">
        <v>331</v>
      </c>
      <c r="E166" s="47" t="s">
        <v>15</v>
      </c>
      <c r="F166" s="48" t="s">
        <v>332</v>
      </c>
      <c r="G166" s="66">
        <v>1.29</v>
      </c>
      <c r="H166" s="52" t="s">
        <v>1862</v>
      </c>
      <c r="I166" s="53" t="s">
        <v>1863</v>
      </c>
      <c r="J166" s="54" t="s">
        <v>1864</v>
      </c>
      <c r="K166" s="74">
        <v>45611</v>
      </c>
    </row>
    <row r="167" spans="1:11" ht="30" x14ac:dyDescent="0.25">
      <c r="A167" s="101" t="s">
        <v>265</v>
      </c>
      <c r="B167" s="48" t="s">
        <v>266</v>
      </c>
      <c r="C167" s="48" t="s">
        <v>318</v>
      </c>
      <c r="D167" s="48" t="s">
        <v>319</v>
      </c>
      <c r="E167" s="47" t="s">
        <v>15</v>
      </c>
      <c r="F167" s="48" t="s">
        <v>320</v>
      </c>
      <c r="G167" s="66">
        <v>1.51</v>
      </c>
      <c r="H167" s="52" t="s">
        <v>1862</v>
      </c>
      <c r="I167" s="53" t="s">
        <v>1863</v>
      </c>
      <c r="J167" s="54" t="s">
        <v>1864</v>
      </c>
      <c r="K167" s="74">
        <v>45611</v>
      </c>
    </row>
    <row r="168" spans="1:11" ht="30" x14ac:dyDescent="0.25">
      <c r="A168" s="101" t="s">
        <v>265</v>
      </c>
      <c r="B168" s="48" t="s">
        <v>266</v>
      </c>
      <c r="C168" s="48" t="s">
        <v>324</v>
      </c>
      <c r="D168" s="48" t="s">
        <v>325</v>
      </c>
      <c r="E168" s="47" t="s">
        <v>15</v>
      </c>
      <c r="F168" s="48" t="s">
        <v>326</v>
      </c>
      <c r="G168" s="66">
        <v>1.62</v>
      </c>
      <c r="H168" s="52" t="s">
        <v>1862</v>
      </c>
      <c r="I168" s="53" t="s">
        <v>1863</v>
      </c>
      <c r="J168" s="54" t="s">
        <v>1864</v>
      </c>
      <c r="K168" s="74">
        <v>45611</v>
      </c>
    </row>
    <row r="169" spans="1:11" ht="30" x14ac:dyDescent="0.25">
      <c r="A169" s="101" t="s">
        <v>265</v>
      </c>
      <c r="B169" s="48" t="s">
        <v>266</v>
      </c>
      <c r="C169" s="48" t="s">
        <v>327</v>
      </c>
      <c r="D169" s="48" t="s">
        <v>328</v>
      </c>
      <c r="E169" s="47" t="s">
        <v>15</v>
      </c>
      <c r="F169" s="48" t="s">
        <v>329</v>
      </c>
      <c r="G169" s="66">
        <v>1.31</v>
      </c>
      <c r="H169" s="52" t="s">
        <v>1862</v>
      </c>
      <c r="I169" s="53" t="s">
        <v>1863</v>
      </c>
      <c r="J169" s="54" t="s">
        <v>1864</v>
      </c>
      <c r="K169" s="74">
        <v>45611</v>
      </c>
    </row>
    <row r="170" spans="1:11" ht="30" x14ac:dyDescent="0.25">
      <c r="A170" s="101" t="s">
        <v>265</v>
      </c>
      <c r="B170" s="48" t="s">
        <v>266</v>
      </c>
      <c r="C170" s="48" t="s">
        <v>360</v>
      </c>
      <c r="D170" s="48" t="s">
        <v>361</v>
      </c>
      <c r="E170" s="47" t="s">
        <v>15</v>
      </c>
      <c r="F170" s="48" t="s">
        <v>362</v>
      </c>
      <c r="G170" s="66">
        <v>1.02</v>
      </c>
      <c r="H170" s="52" t="s">
        <v>1862</v>
      </c>
      <c r="I170" s="53" t="s">
        <v>1863</v>
      </c>
      <c r="J170" s="54" t="s">
        <v>1864</v>
      </c>
      <c r="K170" s="74">
        <v>45611</v>
      </c>
    </row>
    <row r="171" spans="1:11" ht="30" x14ac:dyDescent="0.25">
      <c r="A171" s="101" t="s">
        <v>265</v>
      </c>
      <c r="B171" s="48" t="s">
        <v>266</v>
      </c>
      <c r="C171" s="48" t="s">
        <v>354</v>
      </c>
      <c r="D171" s="48" t="s">
        <v>355</v>
      </c>
      <c r="E171" s="47" t="s">
        <v>15</v>
      </c>
      <c r="F171" s="48" t="s">
        <v>356</v>
      </c>
      <c r="G171" s="55">
        <v>0.80400000000000005</v>
      </c>
      <c r="H171" s="52" t="s">
        <v>1862</v>
      </c>
      <c r="I171" s="53" t="s">
        <v>1863</v>
      </c>
      <c r="J171" s="54" t="s">
        <v>1864</v>
      </c>
      <c r="K171" s="74">
        <v>45611</v>
      </c>
    </row>
    <row r="172" spans="1:11" ht="30" x14ac:dyDescent="0.25">
      <c r="A172" s="101" t="s">
        <v>265</v>
      </c>
      <c r="B172" s="48" t="s">
        <v>266</v>
      </c>
      <c r="C172" s="48" t="s">
        <v>333</v>
      </c>
      <c r="D172" s="48" t="s">
        <v>334</v>
      </c>
      <c r="E172" s="47" t="s">
        <v>15</v>
      </c>
      <c r="F172" s="48" t="s">
        <v>335</v>
      </c>
      <c r="G172" s="66">
        <v>1.0900000000000001</v>
      </c>
      <c r="H172" s="52" t="s">
        <v>1862</v>
      </c>
      <c r="I172" s="53" t="s">
        <v>1863</v>
      </c>
      <c r="J172" s="54" t="s">
        <v>1864</v>
      </c>
      <c r="K172" s="74">
        <v>45611</v>
      </c>
    </row>
    <row r="173" spans="1:11" ht="30" x14ac:dyDescent="0.25">
      <c r="A173" s="101" t="s">
        <v>265</v>
      </c>
      <c r="B173" s="48" t="s">
        <v>266</v>
      </c>
      <c r="C173" s="48" t="s">
        <v>363</v>
      </c>
      <c r="D173" s="48" t="s">
        <v>364</v>
      </c>
      <c r="E173" s="47" t="s">
        <v>15</v>
      </c>
      <c r="F173" s="48" t="s">
        <v>365</v>
      </c>
      <c r="G173" s="66">
        <v>0.46</v>
      </c>
      <c r="H173" s="52" t="s">
        <v>1862</v>
      </c>
      <c r="I173" s="53" t="s">
        <v>1863</v>
      </c>
      <c r="J173" s="54" t="s">
        <v>1864</v>
      </c>
      <c r="K173" s="74">
        <v>45611</v>
      </c>
    </row>
    <row r="174" spans="1:11" ht="30" x14ac:dyDescent="0.25">
      <c r="A174" s="101" t="s">
        <v>265</v>
      </c>
      <c r="B174" s="48" t="s">
        <v>266</v>
      </c>
      <c r="C174" s="48" t="s">
        <v>375</v>
      </c>
      <c r="D174" s="48" t="s">
        <v>376</v>
      </c>
      <c r="E174" s="47" t="s">
        <v>15</v>
      </c>
      <c r="F174" s="48" t="s">
        <v>377</v>
      </c>
      <c r="G174" s="55">
        <v>0.45600000000000002</v>
      </c>
      <c r="H174" s="52" t="s">
        <v>1862</v>
      </c>
      <c r="I174" s="53" t="s">
        <v>1863</v>
      </c>
      <c r="J174" s="54" t="s">
        <v>1864</v>
      </c>
      <c r="K174" s="74">
        <v>45611</v>
      </c>
    </row>
    <row r="175" spans="1:11" ht="30" x14ac:dyDescent="0.25">
      <c r="A175" s="101" t="s">
        <v>265</v>
      </c>
      <c r="B175" s="48" t="s">
        <v>266</v>
      </c>
      <c r="C175" s="48" t="s">
        <v>357</v>
      </c>
      <c r="D175" s="48" t="s">
        <v>358</v>
      </c>
      <c r="E175" s="47" t="s">
        <v>15</v>
      </c>
      <c r="F175" s="48" t="s">
        <v>359</v>
      </c>
      <c r="G175" s="66">
        <v>0.65</v>
      </c>
      <c r="H175" s="52" t="s">
        <v>1862</v>
      </c>
      <c r="I175" s="53" t="s">
        <v>1863</v>
      </c>
      <c r="J175" s="54" t="s">
        <v>1864</v>
      </c>
      <c r="K175" s="74">
        <v>45611</v>
      </c>
    </row>
    <row r="176" spans="1:11" ht="30" x14ac:dyDescent="0.25">
      <c r="A176" s="101" t="s">
        <v>265</v>
      </c>
      <c r="B176" s="48" t="s">
        <v>266</v>
      </c>
      <c r="C176" s="48" t="s">
        <v>366</v>
      </c>
      <c r="D176" s="48" t="s">
        <v>367</v>
      </c>
      <c r="E176" s="47" t="s">
        <v>15</v>
      </c>
      <c r="F176" s="48" t="s">
        <v>368</v>
      </c>
      <c r="G176" s="55">
        <v>0.55200000000000005</v>
      </c>
      <c r="H176" s="52" t="s">
        <v>1862</v>
      </c>
      <c r="I176" s="53" t="s">
        <v>1863</v>
      </c>
      <c r="J176" s="54" t="s">
        <v>1864</v>
      </c>
      <c r="K176" s="74">
        <v>45611</v>
      </c>
    </row>
    <row r="177" spans="1:11" ht="30" x14ac:dyDescent="0.25">
      <c r="A177" s="101" t="s">
        <v>265</v>
      </c>
      <c r="B177" s="48" t="s">
        <v>266</v>
      </c>
      <c r="C177" s="48" t="s">
        <v>369</v>
      </c>
      <c r="D177" s="48" t="s">
        <v>370</v>
      </c>
      <c r="E177" s="47" t="s">
        <v>15</v>
      </c>
      <c r="F177" s="48" t="s">
        <v>371</v>
      </c>
      <c r="G177" s="55">
        <v>0.45600000000000002</v>
      </c>
      <c r="H177" s="52" t="s">
        <v>1862</v>
      </c>
      <c r="I177" s="53" t="s">
        <v>1863</v>
      </c>
      <c r="J177" s="54" t="s">
        <v>1864</v>
      </c>
      <c r="K177" s="74">
        <v>45611</v>
      </c>
    </row>
    <row r="178" spans="1:11" ht="30" x14ac:dyDescent="0.25">
      <c r="A178" s="101" t="s">
        <v>265</v>
      </c>
      <c r="B178" s="48" t="s">
        <v>266</v>
      </c>
      <c r="C178" s="48" t="s">
        <v>372</v>
      </c>
      <c r="D178" s="48" t="s">
        <v>373</v>
      </c>
      <c r="E178" s="47" t="s">
        <v>15</v>
      </c>
      <c r="F178" s="48" t="s">
        <v>374</v>
      </c>
      <c r="G178" s="66">
        <v>0.74</v>
      </c>
      <c r="H178" s="52" t="s">
        <v>1862</v>
      </c>
      <c r="I178" s="53" t="s">
        <v>1863</v>
      </c>
      <c r="J178" s="54" t="s">
        <v>1864</v>
      </c>
      <c r="K178" s="74">
        <v>45611</v>
      </c>
    </row>
    <row r="179" spans="1:11" ht="30" x14ac:dyDescent="0.25">
      <c r="A179" s="101" t="s">
        <v>265</v>
      </c>
      <c r="B179" s="48" t="s">
        <v>266</v>
      </c>
      <c r="C179" s="48" t="s">
        <v>339</v>
      </c>
      <c r="D179" s="48" t="s">
        <v>340</v>
      </c>
      <c r="E179" s="47" t="s">
        <v>15</v>
      </c>
      <c r="F179" s="48" t="s">
        <v>341</v>
      </c>
      <c r="G179" s="55">
        <v>0.54</v>
      </c>
      <c r="H179" s="52" t="s">
        <v>1862</v>
      </c>
      <c r="I179" s="53" t="s">
        <v>1863</v>
      </c>
      <c r="J179" s="54" t="s">
        <v>1864</v>
      </c>
      <c r="K179" s="74">
        <v>45611</v>
      </c>
    </row>
    <row r="180" spans="1:11" ht="30" x14ac:dyDescent="0.25">
      <c r="A180" s="101" t="s">
        <v>265</v>
      </c>
      <c r="B180" s="48" t="s">
        <v>266</v>
      </c>
      <c r="C180" s="48" t="s">
        <v>351</v>
      </c>
      <c r="D180" s="48" t="s">
        <v>352</v>
      </c>
      <c r="E180" s="47" t="s">
        <v>15</v>
      </c>
      <c r="F180" s="48" t="s">
        <v>353</v>
      </c>
      <c r="G180" s="66">
        <v>0.78</v>
      </c>
      <c r="H180" s="52" t="s">
        <v>1862</v>
      </c>
      <c r="I180" s="53" t="s">
        <v>1863</v>
      </c>
      <c r="J180" s="54" t="s">
        <v>1864</v>
      </c>
      <c r="K180" s="74">
        <v>45611</v>
      </c>
    </row>
    <row r="181" spans="1:11" ht="30" x14ac:dyDescent="0.25">
      <c r="A181" s="101" t="s">
        <v>265</v>
      </c>
      <c r="B181" s="48" t="s">
        <v>266</v>
      </c>
      <c r="C181" s="48" t="s">
        <v>336</v>
      </c>
      <c r="D181" s="48" t="s">
        <v>337</v>
      </c>
      <c r="E181" s="47" t="s">
        <v>15</v>
      </c>
      <c r="F181" s="48" t="s">
        <v>338</v>
      </c>
      <c r="G181" s="55">
        <v>0.56399999999999995</v>
      </c>
      <c r="H181" s="52" t="s">
        <v>1862</v>
      </c>
      <c r="I181" s="53" t="s">
        <v>1863</v>
      </c>
      <c r="J181" s="54" t="s">
        <v>1864</v>
      </c>
      <c r="K181" s="74">
        <v>45611</v>
      </c>
    </row>
    <row r="182" spans="1:11" ht="30" x14ac:dyDescent="0.25">
      <c r="A182" s="101" t="s">
        <v>265</v>
      </c>
      <c r="B182" s="48" t="s">
        <v>266</v>
      </c>
      <c r="C182" s="48" t="s">
        <v>342</v>
      </c>
      <c r="D182" s="48" t="s">
        <v>343</v>
      </c>
      <c r="E182" s="47" t="s">
        <v>15</v>
      </c>
      <c r="F182" s="48" t="s">
        <v>344</v>
      </c>
      <c r="G182" s="66">
        <v>0.77</v>
      </c>
      <c r="H182" s="52" t="s">
        <v>1862</v>
      </c>
      <c r="I182" s="53" t="s">
        <v>1863</v>
      </c>
      <c r="J182" s="54" t="s">
        <v>1864</v>
      </c>
      <c r="K182" s="74">
        <v>45611</v>
      </c>
    </row>
    <row r="183" spans="1:11" ht="30" x14ac:dyDescent="0.25">
      <c r="A183" s="101" t="s">
        <v>265</v>
      </c>
      <c r="B183" s="48" t="s">
        <v>266</v>
      </c>
      <c r="C183" s="48" t="s">
        <v>345</v>
      </c>
      <c r="D183" s="48" t="s">
        <v>346</v>
      </c>
      <c r="E183" s="47" t="s">
        <v>15</v>
      </c>
      <c r="F183" s="48" t="s">
        <v>347</v>
      </c>
      <c r="G183" s="66">
        <v>0.67</v>
      </c>
      <c r="H183" s="52" t="s">
        <v>1862</v>
      </c>
      <c r="I183" s="53" t="s">
        <v>1863</v>
      </c>
      <c r="J183" s="54" t="s">
        <v>1864</v>
      </c>
      <c r="K183" s="74">
        <v>45611</v>
      </c>
    </row>
    <row r="184" spans="1:11" ht="30" x14ac:dyDescent="0.25">
      <c r="A184" s="101" t="s">
        <v>265</v>
      </c>
      <c r="B184" s="48" t="s">
        <v>266</v>
      </c>
      <c r="C184" s="48" t="s">
        <v>348</v>
      </c>
      <c r="D184" s="48" t="s">
        <v>349</v>
      </c>
      <c r="E184" s="47" t="s">
        <v>15</v>
      </c>
      <c r="F184" s="48" t="s">
        <v>350</v>
      </c>
      <c r="G184" s="55">
        <v>0.54</v>
      </c>
      <c r="H184" s="52" t="s">
        <v>1862</v>
      </c>
      <c r="I184" s="53" t="s">
        <v>1863</v>
      </c>
      <c r="J184" s="54" t="s">
        <v>1864</v>
      </c>
      <c r="K184" s="74">
        <v>45611</v>
      </c>
    </row>
    <row r="185" spans="1:11" ht="90.75" x14ac:dyDescent="0.25">
      <c r="A185" s="101" t="s">
        <v>265</v>
      </c>
      <c r="B185" s="113" t="s">
        <v>2472</v>
      </c>
      <c r="C185" s="48" t="s">
        <v>434</v>
      </c>
      <c r="D185" s="48">
        <v>37224</v>
      </c>
      <c r="E185" s="47" t="s">
        <v>15</v>
      </c>
      <c r="F185" s="48" t="s">
        <v>435</v>
      </c>
      <c r="G185" s="66">
        <v>0.78</v>
      </c>
      <c r="H185" s="114" t="s">
        <v>2473</v>
      </c>
      <c r="I185" s="53" t="s">
        <v>1863</v>
      </c>
      <c r="J185" s="54" t="s">
        <v>1864</v>
      </c>
      <c r="K185" s="115">
        <v>46189</v>
      </c>
    </row>
    <row r="186" spans="1:11" ht="90.75" x14ac:dyDescent="0.25">
      <c r="A186" s="101" t="s">
        <v>265</v>
      </c>
      <c r="B186" s="113" t="s">
        <v>2472</v>
      </c>
      <c r="C186" s="48" t="s">
        <v>436</v>
      </c>
      <c r="D186" s="48">
        <v>37424</v>
      </c>
      <c r="E186" s="47" t="s">
        <v>15</v>
      </c>
      <c r="F186" s="48" t="s">
        <v>437</v>
      </c>
      <c r="G186" s="66">
        <v>0.73</v>
      </c>
      <c r="H186" s="114" t="s">
        <v>2473</v>
      </c>
      <c r="I186" s="53" t="s">
        <v>1863</v>
      </c>
      <c r="J186" s="54" t="s">
        <v>1864</v>
      </c>
      <c r="K186" s="115">
        <v>46189</v>
      </c>
    </row>
    <row r="187" spans="1:11" ht="90.75" x14ac:dyDescent="0.25">
      <c r="A187" s="101" t="s">
        <v>265</v>
      </c>
      <c r="B187" s="113" t="s">
        <v>2472</v>
      </c>
      <c r="C187" s="48" t="s">
        <v>389</v>
      </c>
      <c r="D187" s="48">
        <v>12142</v>
      </c>
      <c r="E187" s="47" t="s">
        <v>15</v>
      </c>
      <c r="F187" s="48" t="s">
        <v>390</v>
      </c>
      <c r="G187" s="66">
        <v>1.46</v>
      </c>
      <c r="H187" s="114" t="s">
        <v>2473</v>
      </c>
      <c r="I187" s="53" t="s">
        <v>1863</v>
      </c>
      <c r="J187" s="54" t="s">
        <v>1864</v>
      </c>
      <c r="K187" s="115">
        <v>46189</v>
      </c>
    </row>
    <row r="188" spans="1:11" ht="90.75" x14ac:dyDescent="0.25">
      <c r="A188" s="101" t="s">
        <v>265</v>
      </c>
      <c r="B188" s="113" t="s">
        <v>2472</v>
      </c>
      <c r="C188" s="48" t="s">
        <v>440</v>
      </c>
      <c r="D188" s="48">
        <v>8888257360</v>
      </c>
      <c r="E188" s="47" t="s">
        <v>15</v>
      </c>
      <c r="F188" s="48" t="s">
        <v>441</v>
      </c>
      <c r="G188" s="66">
        <v>1.97</v>
      </c>
      <c r="H188" s="114" t="s">
        <v>2473</v>
      </c>
      <c r="I188" s="53" t="s">
        <v>1863</v>
      </c>
      <c r="J188" s="54" t="s">
        <v>1864</v>
      </c>
      <c r="K188" s="115">
        <v>46189</v>
      </c>
    </row>
    <row r="189" spans="1:11" ht="90.75" x14ac:dyDescent="0.25">
      <c r="A189" s="101" t="s">
        <v>265</v>
      </c>
      <c r="B189" s="113" t="s">
        <v>2472</v>
      </c>
      <c r="C189" s="48" t="s">
        <v>402</v>
      </c>
      <c r="D189" s="48">
        <v>31020</v>
      </c>
      <c r="E189" s="47" t="s">
        <v>15</v>
      </c>
      <c r="F189" s="48" t="s">
        <v>403</v>
      </c>
      <c r="G189" s="66">
        <v>0.41</v>
      </c>
      <c r="H189" s="114" t="s">
        <v>2473</v>
      </c>
      <c r="I189" s="53" t="s">
        <v>1863</v>
      </c>
      <c r="J189" s="54" t="s">
        <v>1864</v>
      </c>
      <c r="K189" s="115">
        <v>46189</v>
      </c>
    </row>
    <row r="190" spans="1:11" ht="90.75" x14ac:dyDescent="0.25">
      <c r="A190" s="101" t="s">
        <v>265</v>
      </c>
      <c r="B190" s="113" t="s">
        <v>2472</v>
      </c>
      <c r="C190" s="48" t="s">
        <v>406</v>
      </c>
      <c r="D190" s="48">
        <v>31220</v>
      </c>
      <c r="E190" s="47" t="s">
        <v>15</v>
      </c>
      <c r="F190" s="48" t="s">
        <v>407</v>
      </c>
      <c r="G190" s="66">
        <v>0.47</v>
      </c>
      <c r="H190" s="114" t="s">
        <v>2473</v>
      </c>
      <c r="I190" s="53" t="s">
        <v>1863</v>
      </c>
      <c r="J190" s="54" t="s">
        <v>1864</v>
      </c>
      <c r="K190" s="115">
        <v>46189</v>
      </c>
    </row>
    <row r="191" spans="1:11" ht="90.75" x14ac:dyDescent="0.25">
      <c r="A191" s="101" t="s">
        <v>265</v>
      </c>
      <c r="B191" s="113" t="s">
        <v>2472</v>
      </c>
      <c r="C191" s="48" t="s">
        <v>412</v>
      </c>
      <c r="D191" s="48">
        <v>31420</v>
      </c>
      <c r="E191" s="47" t="s">
        <v>15</v>
      </c>
      <c r="F191" s="48" t="s">
        <v>413</v>
      </c>
      <c r="G191" s="66">
        <v>0.45</v>
      </c>
      <c r="H191" s="114" t="s">
        <v>2473</v>
      </c>
      <c r="I191" s="53" t="s">
        <v>1863</v>
      </c>
      <c r="J191" s="54" t="s">
        <v>1864</v>
      </c>
      <c r="K191" s="115">
        <v>46189</v>
      </c>
    </row>
    <row r="192" spans="1:11" ht="90.75" x14ac:dyDescent="0.25">
      <c r="A192" s="101" t="s">
        <v>265</v>
      </c>
      <c r="B192" s="113" t="s">
        <v>2472</v>
      </c>
      <c r="C192" s="48" t="s">
        <v>420</v>
      </c>
      <c r="D192" s="48">
        <v>31620</v>
      </c>
      <c r="E192" s="47" t="s">
        <v>15</v>
      </c>
      <c r="F192" s="48" t="s">
        <v>421</v>
      </c>
      <c r="G192" s="66">
        <v>0.45</v>
      </c>
      <c r="H192" s="114" t="s">
        <v>2473</v>
      </c>
      <c r="I192" s="53" t="s">
        <v>1863</v>
      </c>
      <c r="J192" s="54" t="s">
        <v>1864</v>
      </c>
      <c r="K192" s="115">
        <v>46189</v>
      </c>
    </row>
    <row r="193" spans="1:11" ht="90.75" x14ac:dyDescent="0.25">
      <c r="A193" s="101" t="s">
        <v>265</v>
      </c>
      <c r="B193" s="113" t="s">
        <v>2472</v>
      </c>
      <c r="C193" s="48" t="s">
        <v>426</v>
      </c>
      <c r="D193" s="48">
        <v>31820</v>
      </c>
      <c r="E193" s="47" t="s">
        <v>15</v>
      </c>
      <c r="F193" s="48" t="s">
        <v>427</v>
      </c>
      <c r="G193" s="66">
        <v>0.46</v>
      </c>
      <c r="H193" s="114" t="s">
        <v>2473</v>
      </c>
      <c r="I193" s="53" t="s">
        <v>1863</v>
      </c>
      <c r="J193" s="54" t="s">
        <v>1864</v>
      </c>
      <c r="K193" s="115">
        <v>46189</v>
      </c>
    </row>
    <row r="194" spans="1:11" ht="90.75" x14ac:dyDescent="0.25">
      <c r="A194" s="101" t="s">
        <v>265</v>
      </c>
      <c r="B194" s="113" t="s">
        <v>2472</v>
      </c>
      <c r="C194" s="48" t="s">
        <v>464</v>
      </c>
      <c r="D194" s="48">
        <v>30620</v>
      </c>
      <c r="E194" s="47" t="s">
        <v>15</v>
      </c>
      <c r="F194" s="48" t="s">
        <v>465</v>
      </c>
      <c r="G194" s="66">
        <v>0.56000000000000005</v>
      </c>
      <c r="H194" s="114" t="s">
        <v>2473</v>
      </c>
      <c r="I194" s="53" t="s">
        <v>1863</v>
      </c>
      <c r="J194" s="54" t="s">
        <v>1864</v>
      </c>
      <c r="K194" s="115">
        <v>46189</v>
      </c>
    </row>
    <row r="195" spans="1:11" ht="90.75" x14ac:dyDescent="0.25">
      <c r="A195" s="101" t="s">
        <v>265</v>
      </c>
      <c r="B195" s="113" t="s">
        <v>2472</v>
      </c>
      <c r="C195" s="48" t="s">
        <v>400</v>
      </c>
      <c r="D195" s="48">
        <v>31000</v>
      </c>
      <c r="E195" s="47" t="s">
        <v>15</v>
      </c>
      <c r="F195" s="48" t="s">
        <v>401</v>
      </c>
      <c r="G195" s="66">
        <v>0.42</v>
      </c>
      <c r="H195" s="114" t="s">
        <v>2473</v>
      </c>
      <c r="I195" s="53" t="s">
        <v>1863</v>
      </c>
      <c r="J195" s="54" t="s">
        <v>1864</v>
      </c>
      <c r="K195" s="115">
        <v>46189</v>
      </c>
    </row>
    <row r="196" spans="1:11" ht="90.75" x14ac:dyDescent="0.25">
      <c r="A196" s="101" t="s">
        <v>265</v>
      </c>
      <c r="B196" s="113" t="s">
        <v>2472</v>
      </c>
      <c r="C196" s="48" t="s">
        <v>404</v>
      </c>
      <c r="D196" s="48">
        <v>31200</v>
      </c>
      <c r="E196" s="47" t="s">
        <v>15</v>
      </c>
      <c r="F196" s="48" t="s">
        <v>405</v>
      </c>
      <c r="G196" s="66">
        <v>0.42</v>
      </c>
      <c r="H196" s="114" t="s">
        <v>2473</v>
      </c>
      <c r="I196" s="53" t="s">
        <v>1863</v>
      </c>
      <c r="J196" s="54" t="s">
        <v>1864</v>
      </c>
      <c r="K196" s="115">
        <v>46189</v>
      </c>
    </row>
    <row r="197" spans="1:11" ht="90.75" x14ac:dyDescent="0.25">
      <c r="A197" s="101" t="s">
        <v>265</v>
      </c>
      <c r="B197" s="113" t="s">
        <v>2472</v>
      </c>
      <c r="C197" s="48" t="s">
        <v>414</v>
      </c>
      <c r="D197" s="48">
        <v>31445</v>
      </c>
      <c r="E197" s="47" t="s">
        <v>15</v>
      </c>
      <c r="F197" s="48" t="s">
        <v>415</v>
      </c>
      <c r="G197" s="66">
        <v>0.46</v>
      </c>
      <c r="H197" s="114" t="s">
        <v>2473</v>
      </c>
      <c r="I197" s="53" t="s">
        <v>1863</v>
      </c>
      <c r="J197" s="54" t="s">
        <v>1864</v>
      </c>
      <c r="K197" s="115">
        <v>46189</v>
      </c>
    </row>
    <row r="198" spans="1:11" ht="90.75" x14ac:dyDescent="0.25">
      <c r="A198" s="101" t="s">
        <v>265</v>
      </c>
      <c r="B198" s="113" t="s">
        <v>2472</v>
      </c>
      <c r="C198" s="48" t="s">
        <v>410</v>
      </c>
      <c r="D198" s="48">
        <v>31400</v>
      </c>
      <c r="E198" s="47" t="s">
        <v>15</v>
      </c>
      <c r="F198" s="48" t="s">
        <v>411</v>
      </c>
      <c r="G198" s="66">
        <v>0.44</v>
      </c>
      <c r="H198" s="114" t="s">
        <v>2473</v>
      </c>
      <c r="I198" s="53" t="s">
        <v>1863</v>
      </c>
      <c r="J198" s="54" t="s">
        <v>1864</v>
      </c>
      <c r="K198" s="115">
        <v>46189</v>
      </c>
    </row>
    <row r="199" spans="1:11" ht="90.75" x14ac:dyDescent="0.25">
      <c r="A199" s="101" t="s">
        <v>265</v>
      </c>
      <c r="B199" s="113" t="s">
        <v>2472</v>
      </c>
      <c r="C199" s="48" t="s">
        <v>418</v>
      </c>
      <c r="D199" s="48">
        <v>31600</v>
      </c>
      <c r="E199" s="47" t="s">
        <v>15</v>
      </c>
      <c r="F199" s="48" t="s">
        <v>419</v>
      </c>
      <c r="G199" s="66">
        <v>0.41</v>
      </c>
      <c r="H199" s="114" t="s">
        <v>2473</v>
      </c>
      <c r="I199" s="53" t="s">
        <v>1863</v>
      </c>
      <c r="J199" s="54" t="s">
        <v>1864</v>
      </c>
      <c r="K199" s="115">
        <v>46189</v>
      </c>
    </row>
    <row r="200" spans="1:11" ht="90.75" x14ac:dyDescent="0.25">
      <c r="A200" s="101" t="s">
        <v>265</v>
      </c>
      <c r="B200" s="113" t="s">
        <v>2472</v>
      </c>
      <c r="C200" s="48" t="s">
        <v>424</v>
      </c>
      <c r="D200" s="48">
        <v>31800</v>
      </c>
      <c r="E200" s="47" t="s">
        <v>15</v>
      </c>
      <c r="F200" s="48" t="s">
        <v>425</v>
      </c>
      <c r="G200" s="66">
        <v>0.45</v>
      </c>
      <c r="H200" s="114" t="s">
        <v>2473</v>
      </c>
      <c r="I200" s="53" t="s">
        <v>1863</v>
      </c>
      <c r="J200" s="54" t="s">
        <v>1864</v>
      </c>
      <c r="K200" s="115">
        <v>46189</v>
      </c>
    </row>
    <row r="201" spans="1:11" ht="90.75" x14ac:dyDescent="0.25">
      <c r="A201" s="101" t="s">
        <v>265</v>
      </c>
      <c r="B201" s="113" t="s">
        <v>2472</v>
      </c>
      <c r="C201" s="48" t="s">
        <v>395</v>
      </c>
      <c r="D201" s="48">
        <v>30820</v>
      </c>
      <c r="E201" s="47" t="s">
        <v>15</v>
      </c>
      <c r="F201" s="48" t="s">
        <v>396</v>
      </c>
      <c r="G201" s="66">
        <v>0.53</v>
      </c>
      <c r="H201" s="114" t="s">
        <v>2473</v>
      </c>
      <c r="I201" s="53" t="s">
        <v>1863</v>
      </c>
      <c r="J201" s="54" t="s">
        <v>1864</v>
      </c>
      <c r="K201" s="115">
        <v>46189</v>
      </c>
    </row>
    <row r="202" spans="1:11" ht="90.75" x14ac:dyDescent="0.25">
      <c r="A202" s="101" t="s">
        <v>265</v>
      </c>
      <c r="B202" s="113" t="s">
        <v>2472</v>
      </c>
      <c r="C202" s="48" t="s">
        <v>395</v>
      </c>
      <c r="D202" s="48">
        <v>30888</v>
      </c>
      <c r="E202" s="47" t="s">
        <v>15</v>
      </c>
      <c r="F202" s="48" t="s">
        <v>399</v>
      </c>
      <c r="G202" s="66">
        <v>0.51</v>
      </c>
      <c r="H202" s="114" t="s">
        <v>2473</v>
      </c>
      <c r="I202" s="53" t="s">
        <v>1863</v>
      </c>
      <c r="J202" s="54" t="s">
        <v>1864</v>
      </c>
      <c r="K202" s="115">
        <v>46189</v>
      </c>
    </row>
    <row r="203" spans="1:11" ht="90.75" x14ac:dyDescent="0.25">
      <c r="A203" s="101" t="s">
        <v>265</v>
      </c>
      <c r="B203" s="113" t="s">
        <v>2472</v>
      </c>
      <c r="C203" s="48" t="s">
        <v>452</v>
      </c>
      <c r="D203" s="48">
        <v>141900</v>
      </c>
      <c r="E203" s="47" t="s">
        <v>15</v>
      </c>
      <c r="F203" s="48" t="s">
        <v>453</v>
      </c>
      <c r="G203" s="66">
        <v>0.67</v>
      </c>
      <c r="H203" s="114" t="s">
        <v>2473</v>
      </c>
      <c r="I203" s="53" t="s">
        <v>1863</v>
      </c>
      <c r="J203" s="54" t="s">
        <v>1864</v>
      </c>
      <c r="K203" s="115">
        <v>46189</v>
      </c>
    </row>
    <row r="204" spans="1:11" ht="90.75" x14ac:dyDescent="0.25">
      <c r="A204" s="101" t="s">
        <v>265</v>
      </c>
      <c r="B204" s="113" t="s">
        <v>2472</v>
      </c>
      <c r="C204" s="48" t="s">
        <v>454</v>
      </c>
      <c r="D204" s="48">
        <v>141901</v>
      </c>
      <c r="E204" s="47" t="s">
        <v>15</v>
      </c>
      <c r="F204" s="48" t="s">
        <v>455</v>
      </c>
      <c r="G204" s="66">
        <v>0.67</v>
      </c>
      <c r="H204" s="114" t="s">
        <v>2473</v>
      </c>
      <c r="I204" s="53" t="s">
        <v>1863</v>
      </c>
      <c r="J204" s="54" t="s">
        <v>1864</v>
      </c>
      <c r="K204" s="115">
        <v>46189</v>
      </c>
    </row>
    <row r="205" spans="1:11" ht="90.75" x14ac:dyDescent="0.25">
      <c r="A205" s="101" t="s">
        <v>265</v>
      </c>
      <c r="B205" s="113" t="s">
        <v>2472</v>
      </c>
      <c r="C205" s="48" t="s">
        <v>456</v>
      </c>
      <c r="D205" s="48">
        <v>141902</v>
      </c>
      <c r="E205" s="47" t="s">
        <v>15</v>
      </c>
      <c r="F205" s="48" t="s">
        <v>457</v>
      </c>
      <c r="G205" s="66">
        <v>0.67</v>
      </c>
      <c r="H205" s="114" t="s">
        <v>2473</v>
      </c>
      <c r="I205" s="53" t="s">
        <v>1863</v>
      </c>
      <c r="J205" s="54" t="s">
        <v>1864</v>
      </c>
      <c r="K205" s="115">
        <v>46189</v>
      </c>
    </row>
    <row r="206" spans="1:11" ht="90.75" x14ac:dyDescent="0.25">
      <c r="A206" s="101" t="s">
        <v>265</v>
      </c>
      <c r="B206" s="113" t="s">
        <v>2472</v>
      </c>
      <c r="C206" s="48" t="s">
        <v>458</v>
      </c>
      <c r="D206" s="48">
        <v>141903</v>
      </c>
      <c r="E206" s="47" t="s">
        <v>15</v>
      </c>
      <c r="F206" s="48" t="s">
        <v>459</v>
      </c>
      <c r="G206" s="66">
        <v>0.67</v>
      </c>
      <c r="H206" s="114" t="s">
        <v>2473</v>
      </c>
      <c r="I206" s="53" t="s">
        <v>1863</v>
      </c>
      <c r="J206" s="54" t="s">
        <v>1864</v>
      </c>
      <c r="K206" s="115">
        <v>46189</v>
      </c>
    </row>
    <row r="207" spans="1:11" ht="90.75" x14ac:dyDescent="0.25">
      <c r="A207" s="101" t="s">
        <v>265</v>
      </c>
      <c r="B207" s="113" t="s">
        <v>2472</v>
      </c>
      <c r="C207" s="48" t="s">
        <v>460</v>
      </c>
      <c r="D207" s="48">
        <v>141908</v>
      </c>
      <c r="E207" s="47" t="s">
        <v>15</v>
      </c>
      <c r="F207" s="48" t="s">
        <v>461</v>
      </c>
      <c r="G207" s="66">
        <v>0.8</v>
      </c>
      <c r="H207" s="114" t="s">
        <v>2473</v>
      </c>
      <c r="I207" s="53" t="s">
        <v>1863</v>
      </c>
      <c r="J207" s="54" t="s">
        <v>1864</v>
      </c>
      <c r="K207" s="115">
        <v>46189</v>
      </c>
    </row>
    <row r="208" spans="1:11" ht="90.75" x14ac:dyDescent="0.25">
      <c r="A208" s="101" t="s">
        <v>265</v>
      </c>
      <c r="B208" s="113" t="s">
        <v>2472</v>
      </c>
      <c r="C208" s="49" t="s">
        <v>442</v>
      </c>
      <c r="D208" s="48">
        <v>8888257477</v>
      </c>
      <c r="E208" s="64" t="s">
        <v>15</v>
      </c>
      <c r="F208" s="65" t="s">
        <v>443</v>
      </c>
      <c r="G208" s="58">
        <v>3.73</v>
      </c>
      <c r="H208" s="114" t="s">
        <v>2473</v>
      </c>
      <c r="I208" s="53" t="s">
        <v>1863</v>
      </c>
      <c r="J208" s="54" t="s">
        <v>1864</v>
      </c>
      <c r="K208" s="115">
        <v>46189</v>
      </c>
    </row>
    <row r="209" spans="1:11" ht="90.75" x14ac:dyDescent="0.25">
      <c r="A209" s="101" t="s">
        <v>265</v>
      </c>
      <c r="B209" s="113" t="s">
        <v>2472</v>
      </c>
      <c r="C209" s="48" t="s">
        <v>408</v>
      </c>
      <c r="D209" s="48">
        <v>31279</v>
      </c>
      <c r="E209" s="47" t="s">
        <v>15</v>
      </c>
      <c r="F209" s="48" t="s">
        <v>409</v>
      </c>
      <c r="G209" s="66">
        <v>0.81</v>
      </c>
      <c r="H209" s="114" t="s">
        <v>2473</v>
      </c>
      <c r="I209" s="53" t="s">
        <v>1863</v>
      </c>
      <c r="J209" s="54" t="s">
        <v>1864</v>
      </c>
      <c r="K209" s="115">
        <v>46189</v>
      </c>
    </row>
    <row r="210" spans="1:11" ht="90.75" x14ac:dyDescent="0.25">
      <c r="A210" s="101" t="s">
        <v>265</v>
      </c>
      <c r="B210" s="113" t="s">
        <v>2472</v>
      </c>
      <c r="C210" s="48" t="s">
        <v>397</v>
      </c>
      <c r="D210" s="48">
        <v>30877</v>
      </c>
      <c r="E210" s="47" t="s">
        <v>15</v>
      </c>
      <c r="F210" s="48" t="s">
        <v>398</v>
      </c>
      <c r="G210" s="66">
        <v>0.98</v>
      </c>
      <c r="H210" s="114" t="s">
        <v>2473</v>
      </c>
      <c r="I210" s="53" t="s">
        <v>1863</v>
      </c>
      <c r="J210" s="54" t="s">
        <v>1864</v>
      </c>
      <c r="K210" s="115">
        <v>46189</v>
      </c>
    </row>
    <row r="211" spans="1:11" ht="90.75" x14ac:dyDescent="0.25">
      <c r="A211" s="101" t="s">
        <v>265</v>
      </c>
      <c r="B211" s="113" t="s">
        <v>2472</v>
      </c>
      <c r="C211" s="48" t="s">
        <v>416</v>
      </c>
      <c r="D211" s="48">
        <v>31479</v>
      </c>
      <c r="E211" s="47" t="s">
        <v>378</v>
      </c>
      <c r="F211" s="48" t="s">
        <v>417</v>
      </c>
      <c r="G211" s="66">
        <v>0.79</v>
      </c>
      <c r="H211" s="114" t="s">
        <v>2473</v>
      </c>
      <c r="I211" s="53" t="s">
        <v>1863</v>
      </c>
      <c r="J211" s="54" t="s">
        <v>1864</v>
      </c>
      <c r="K211" s="115">
        <v>46189</v>
      </c>
    </row>
    <row r="212" spans="1:11" ht="90.75" x14ac:dyDescent="0.25">
      <c r="A212" s="101" t="s">
        <v>265</v>
      </c>
      <c r="B212" s="113" t="s">
        <v>2472</v>
      </c>
      <c r="C212" s="48" t="s">
        <v>422</v>
      </c>
      <c r="D212" s="48">
        <v>31679</v>
      </c>
      <c r="E212" s="47" t="s">
        <v>15</v>
      </c>
      <c r="F212" s="48" t="s">
        <v>423</v>
      </c>
      <c r="G212" s="66">
        <v>0.81</v>
      </c>
      <c r="H212" s="114" t="s">
        <v>2473</v>
      </c>
      <c r="I212" s="53" t="s">
        <v>1863</v>
      </c>
      <c r="J212" s="54" t="s">
        <v>1864</v>
      </c>
      <c r="K212" s="115">
        <v>46189</v>
      </c>
    </row>
    <row r="213" spans="1:11" ht="90.75" x14ac:dyDescent="0.25">
      <c r="A213" s="101" t="s">
        <v>265</v>
      </c>
      <c r="B213" s="113" t="s">
        <v>2472</v>
      </c>
      <c r="C213" s="48" t="s">
        <v>466</v>
      </c>
      <c r="D213" s="48">
        <v>31079</v>
      </c>
      <c r="E213" s="47" t="s">
        <v>15</v>
      </c>
      <c r="F213" s="48" t="s">
        <v>467</v>
      </c>
      <c r="G213" s="66">
        <v>0.86</v>
      </c>
      <c r="H213" s="114" t="s">
        <v>2473</v>
      </c>
      <c r="I213" s="53" t="s">
        <v>1863</v>
      </c>
      <c r="J213" s="54" t="s">
        <v>1864</v>
      </c>
      <c r="K213" s="115">
        <v>46189</v>
      </c>
    </row>
    <row r="214" spans="1:11" ht="90.75" x14ac:dyDescent="0.25">
      <c r="A214" s="101" t="s">
        <v>265</v>
      </c>
      <c r="B214" s="113" t="s">
        <v>2472</v>
      </c>
      <c r="C214" s="48" t="s">
        <v>438</v>
      </c>
      <c r="D214" s="48">
        <v>37724</v>
      </c>
      <c r="E214" s="47" t="s">
        <v>15</v>
      </c>
      <c r="F214" s="48" t="s">
        <v>439</v>
      </c>
      <c r="G214" s="66">
        <v>0.76</v>
      </c>
      <c r="H214" s="114" t="s">
        <v>2473</v>
      </c>
      <c r="I214" s="53" t="s">
        <v>1863</v>
      </c>
      <c r="J214" s="54" t="s">
        <v>1864</v>
      </c>
      <c r="K214" s="115">
        <v>46189</v>
      </c>
    </row>
    <row r="215" spans="1:11" ht="90.75" x14ac:dyDescent="0.25">
      <c r="A215" s="101" t="s">
        <v>265</v>
      </c>
      <c r="B215" s="113" t="s">
        <v>2472</v>
      </c>
      <c r="C215" s="48" t="s">
        <v>432</v>
      </c>
      <c r="D215" s="48">
        <v>37024</v>
      </c>
      <c r="E215" s="47" t="s">
        <v>15</v>
      </c>
      <c r="F215" s="48" t="s">
        <v>433</v>
      </c>
      <c r="G215" s="66">
        <v>0.78</v>
      </c>
      <c r="H215" s="114" t="s">
        <v>2473</v>
      </c>
      <c r="I215" s="53" t="s">
        <v>1863</v>
      </c>
      <c r="J215" s="54" t="s">
        <v>1864</v>
      </c>
      <c r="K215" s="115">
        <v>46189</v>
      </c>
    </row>
    <row r="216" spans="1:11" ht="90.75" x14ac:dyDescent="0.25">
      <c r="A216" s="101" t="s">
        <v>265</v>
      </c>
      <c r="B216" s="113" t="s">
        <v>2472</v>
      </c>
      <c r="C216" s="48" t="s">
        <v>468</v>
      </c>
      <c r="D216" s="48">
        <v>37524</v>
      </c>
      <c r="E216" s="47" t="s">
        <v>15</v>
      </c>
      <c r="F216" s="48" t="s">
        <v>469</v>
      </c>
      <c r="G216" s="66">
        <v>0.8</v>
      </c>
      <c r="H216" s="114" t="s">
        <v>2473</v>
      </c>
      <c r="I216" s="53" t="s">
        <v>1863</v>
      </c>
      <c r="J216" s="54" t="s">
        <v>1864</v>
      </c>
      <c r="K216" s="115">
        <v>46189</v>
      </c>
    </row>
    <row r="217" spans="1:11" ht="90.75" x14ac:dyDescent="0.25">
      <c r="A217" s="101" t="s">
        <v>265</v>
      </c>
      <c r="B217" s="113" t="s">
        <v>2472</v>
      </c>
      <c r="C217" s="48" t="s">
        <v>428</v>
      </c>
      <c r="D217" s="48">
        <v>36626</v>
      </c>
      <c r="E217" s="47" t="s">
        <v>15</v>
      </c>
      <c r="F217" s="48" t="s">
        <v>429</v>
      </c>
      <c r="G217" s="66">
        <v>0.76</v>
      </c>
      <c r="H217" s="114" t="s">
        <v>2473</v>
      </c>
      <c r="I217" s="53" t="s">
        <v>1863</v>
      </c>
      <c r="J217" s="54" t="s">
        <v>1864</v>
      </c>
      <c r="K217" s="115">
        <v>46189</v>
      </c>
    </row>
    <row r="218" spans="1:11" ht="90.75" x14ac:dyDescent="0.25">
      <c r="A218" s="101" t="s">
        <v>265</v>
      </c>
      <c r="B218" s="113" t="s">
        <v>2472</v>
      </c>
      <c r="C218" s="48" t="s">
        <v>430</v>
      </c>
      <c r="D218" s="48">
        <v>36826</v>
      </c>
      <c r="E218" s="47" t="s">
        <v>15</v>
      </c>
      <c r="F218" s="48" t="s">
        <v>431</v>
      </c>
      <c r="G218" s="66">
        <v>0.79</v>
      </c>
      <c r="H218" s="114" t="s">
        <v>2473</v>
      </c>
      <c r="I218" s="53" t="s">
        <v>1863</v>
      </c>
      <c r="J218" s="54" t="s">
        <v>1864</v>
      </c>
      <c r="K218" s="115">
        <v>46189</v>
      </c>
    </row>
    <row r="219" spans="1:11" ht="90.75" x14ac:dyDescent="0.25">
      <c r="A219" s="101" t="s">
        <v>265</v>
      </c>
      <c r="B219" s="113" t="s">
        <v>2472</v>
      </c>
      <c r="C219" s="48" t="s">
        <v>448</v>
      </c>
      <c r="D219" s="48">
        <v>140980</v>
      </c>
      <c r="E219" s="47" t="s">
        <v>15</v>
      </c>
      <c r="F219" s="48" t="s">
        <v>449</v>
      </c>
      <c r="G219" s="66">
        <v>0.86</v>
      </c>
      <c r="H219" s="114" t="s">
        <v>2473</v>
      </c>
      <c r="I219" s="53" t="s">
        <v>1863</v>
      </c>
      <c r="J219" s="54" t="s">
        <v>1864</v>
      </c>
      <c r="K219" s="115">
        <v>46189</v>
      </c>
    </row>
    <row r="220" spans="1:11" ht="90.75" x14ac:dyDescent="0.25">
      <c r="A220" s="101" t="s">
        <v>265</v>
      </c>
      <c r="B220" s="113" t="s">
        <v>2472</v>
      </c>
      <c r="C220" s="48" t="s">
        <v>462</v>
      </c>
      <c r="D220" s="48">
        <v>140982</v>
      </c>
      <c r="E220" s="47" t="s">
        <v>15</v>
      </c>
      <c r="F220" s="48" t="s">
        <v>463</v>
      </c>
      <c r="G220" s="66">
        <v>0.84</v>
      </c>
      <c r="H220" s="114" t="s">
        <v>2473</v>
      </c>
      <c r="I220" s="53" t="s">
        <v>1863</v>
      </c>
      <c r="J220" s="54" t="s">
        <v>1864</v>
      </c>
      <c r="K220" s="115">
        <v>46189</v>
      </c>
    </row>
    <row r="221" spans="1:11" ht="90.75" x14ac:dyDescent="0.25">
      <c r="A221" s="101" t="s">
        <v>265</v>
      </c>
      <c r="B221" s="113" t="s">
        <v>2472</v>
      </c>
      <c r="C221" s="48" t="s">
        <v>450</v>
      </c>
      <c r="D221" s="48">
        <v>140988</v>
      </c>
      <c r="E221" s="47" t="s">
        <v>15</v>
      </c>
      <c r="F221" s="48" t="s">
        <v>451</v>
      </c>
      <c r="G221" s="66">
        <v>0.82</v>
      </c>
      <c r="H221" s="114" t="s">
        <v>2473</v>
      </c>
      <c r="I221" s="53" t="s">
        <v>1863</v>
      </c>
      <c r="J221" s="54" t="s">
        <v>1864</v>
      </c>
      <c r="K221" s="115">
        <v>46189</v>
      </c>
    </row>
    <row r="222" spans="1:11" ht="90.75" x14ac:dyDescent="0.25">
      <c r="A222" s="101" t="s">
        <v>265</v>
      </c>
      <c r="B222" s="113" t="s">
        <v>2472</v>
      </c>
      <c r="C222" s="48" t="s">
        <v>444</v>
      </c>
      <c r="D222" s="48">
        <v>8888257527</v>
      </c>
      <c r="E222" s="47" t="s">
        <v>15</v>
      </c>
      <c r="F222" s="48" t="s">
        <v>445</v>
      </c>
      <c r="G222" s="66">
        <v>1.82</v>
      </c>
      <c r="H222" s="114" t="s">
        <v>2473</v>
      </c>
      <c r="I222" s="53" t="s">
        <v>1863</v>
      </c>
      <c r="J222" s="54" t="s">
        <v>1864</v>
      </c>
      <c r="K222" s="115">
        <v>46189</v>
      </c>
    </row>
    <row r="223" spans="1:11" ht="90.75" x14ac:dyDescent="0.25">
      <c r="A223" s="101" t="s">
        <v>265</v>
      </c>
      <c r="B223" s="113" t="s">
        <v>2472</v>
      </c>
      <c r="C223" s="48" t="s">
        <v>446</v>
      </c>
      <c r="D223" s="48">
        <v>8888257535</v>
      </c>
      <c r="E223" s="47" t="s">
        <v>15</v>
      </c>
      <c r="F223" s="48" t="s">
        <v>447</v>
      </c>
      <c r="G223" s="66">
        <v>1.82</v>
      </c>
      <c r="H223" s="114" t="s">
        <v>2473</v>
      </c>
      <c r="I223" s="53" t="s">
        <v>1863</v>
      </c>
      <c r="J223" s="54" t="s">
        <v>1864</v>
      </c>
      <c r="K223" s="115">
        <v>46189</v>
      </c>
    </row>
    <row r="224" spans="1:11" ht="90.75" x14ac:dyDescent="0.25">
      <c r="A224" s="101" t="s">
        <v>265</v>
      </c>
      <c r="B224" s="113" t="s">
        <v>2472</v>
      </c>
      <c r="C224" s="60" t="s">
        <v>393</v>
      </c>
      <c r="D224" s="48">
        <v>30677</v>
      </c>
      <c r="E224" s="64" t="s">
        <v>15</v>
      </c>
      <c r="F224" s="65" t="s">
        <v>394</v>
      </c>
      <c r="G224" s="58">
        <v>0.95</v>
      </c>
      <c r="H224" s="114" t="s">
        <v>2473</v>
      </c>
      <c r="I224" s="53" t="s">
        <v>1863</v>
      </c>
      <c r="J224" s="54" t="s">
        <v>1864</v>
      </c>
      <c r="K224" s="115">
        <v>46189</v>
      </c>
    </row>
    <row r="225" spans="1:11" ht="90.75" x14ac:dyDescent="0.25">
      <c r="A225" s="101" t="s">
        <v>265</v>
      </c>
      <c r="B225" s="113" t="s">
        <v>2472</v>
      </c>
      <c r="C225" s="48" t="s">
        <v>387</v>
      </c>
      <c r="D225" s="48">
        <v>12082</v>
      </c>
      <c r="E225" s="47" t="s">
        <v>15</v>
      </c>
      <c r="F225" s="48" t="s">
        <v>388</v>
      </c>
      <c r="G225" s="66">
        <v>1.74</v>
      </c>
      <c r="H225" s="114" t="s">
        <v>2473</v>
      </c>
      <c r="I225" s="53" t="s">
        <v>1863</v>
      </c>
      <c r="J225" s="54" t="s">
        <v>1864</v>
      </c>
      <c r="K225" s="115">
        <v>46189</v>
      </c>
    </row>
    <row r="226" spans="1:11" ht="90.75" x14ac:dyDescent="0.25">
      <c r="A226" s="101" t="s">
        <v>265</v>
      </c>
      <c r="B226" s="113" t="s">
        <v>2472</v>
      </c>
      <c r="C226" s="48" t="s">
        <v>381</v>
      </c>
      <c r="D226" s="48">
        <v>10122</v>
      </c>
      <c r="E226" s="47" t="s">
        <v>15</v>
      </c>
      <c r="F226" s="48" t="s">
        <v>382</v>
      </c>
      <c r="G226" s="66">
        <v>1.46</v>
      </c>
      <c r="H226" s="114" t="s">
        <v>2473</v>
      </c>
      <c r="I226" s="53" t="s">
        <v>1863</v>
      </c>
      <c r="J226" s="54" t="s">
        <v>1864</v>
      </c>
      <c r="K226" s="115">
        <v>46189</v>
      </c>
    </row>
    <row r="227" spans="1:11" ht="90.75" x14ac:dyDescent="0.25">
      <c r="A227" s="101" t="s">
        <v>265</v>
      </c>
      <c r="B227" s="113" t="s">
        <v>2472</v>
      </c>
      <c r="C227" s="48" t="s">
        <v>383</v>
      </c>
      <c r="D227" s="48">
        <v>10142</v>
      </c>
      <c r="E227" s="47" t="s">
        <v>15</v>
      </c>
      <c r="F227" s="48" t="s">
        <v>384</v>
      </c>
      <c r="G227" s="66">
        <v>1.46</v>
      </c>
      <c r="H227" s="114" t="s">
        <v>2473</v>
      </c>
      <c r="I227" s="53" t="s">
        <v>1863</v>
      </c>
      <c r="J227" s="54" t="s">
        <v>1864</v>
      </c>
      <c r="K227" s="115">
        <v>46189</v>
      </c>
    </row>
    <row r="228" spans="1:11" ht="90.75" x14ac:dyDescent="0.25">
      <c r="A228" s="101" t="s">
        <v>265</v>
      </c>
      <c r="B228" s="113" t="s">
        <v>2472</v>
      </c>
      <c r="C228" s="48" t="s">
        <v>385</v>
      </c>
      <c r="D228" s="48">
        <v>10182</v>
      </c>
      <c r="E228" s="47" t="s">
        <v>15</v>
      </c>
      <c r="F228" s="48" t="s">
        <v>386</v>
      </c>
      <c r="G228" s="66">
        <v>1.68</v>
      </c>
      <c r="H228" s="114" t="s">
        <v>2473</v>
      </c>
      <c r="I228" s="53" t="s">
        <v>1863</v>
      </c>
      <c r="J228" s="54" t="s">
        <v>1864</v>
      </c>
      <c r="K228" s="115">
        <v>46189</v>
      </c>
    </row>
    <row r="229" spans="1:11" ht="90.75" x14ac:dyDescent="0.25">
      <c r="A229" s="101" t="s">
        <v>265</v>
      </c>
      <c r="B229" s="113" t="s">
        <v>2472</v>
      </c>
      <c r="C229" s="48" t="s">
        <v>391</v>
      </c>
      <c r="D229" s="48">
        <v>12153</v>
      </c>
      <c r="E229" s="47" t="s">
        <v>15</v>
      </c>
      <c r="F229" s="48" t="s">
        <v>392</v>
      </c>
      <c r="G229" s="66">
        <v>1.6</v>
      </c>
      <c r="H229" s="114" t="s">
        <v>2473</v>
      </c>
      <c r="I229" s="53" t="s">
        <v>1863</v>
      </c>
      <c r="J229" s="54" t="s">
        <v>1864</v>
      </c>
      <c r="K229" s="115">
        <v>46189</v>
      </c>
    </row>
    <row r="230" spans="1:11" ht="90.75" x14ac:dyDescent="0.25">
      <c r="A230" s="101" t="s">
        <v>265</v>
      </c>
      <c r="B230" s="113" t="s">
        <v>2472</v>
      </c>
      <c r="C230" s="48" t="s">
        <v>379</v>
      </c>
      <c r="D230" s="48">
        <v>10102</v>
      </c>
      <c r="E230" s="47" t="s">
        <v>15</v>
      </c>
      <c r="F230" s="48" t="s">
        <v>380</v>
      </c>
      <c r="G230" s="66">
        <v>1.6</v>
      </c>
      <c r="H230" s="114" t="s">
        <v>2473</v>
      </c>
      <c r="I230" s="53" t="s">
        <v>1863</v>
      </c>
      <c r="J230" s="54" t="s">
        <v>1864</v>
      </c>
      <c r="K230" s="115">
        <v>46189</v>
      </c>
    </row>
    <row r="231" spans="1:11" ht="30" x14ac:dyDescent="0.25">
      <c r="A231" s="101" t="s">
        <v>265</v>
      </c>
      <c r="B231" s="49" t="s">
        <v>470</v>
      </c>
      <c r="C231" s="49" t="s">
        <v>471</v>
      </c>
      <c r="D231" s="48">
        <v>4834</v>
      </c>
      <c r="E231" s="64" t="s">
        <v>127</v>
      </c>
      <c r="F231" s="65" t="s">
        <v>472</v>
      </c>
      <c r="G231" s="55">
        <v>0.56000000000000005</v>
      </c>
      <c r="H231" s="52" t="s">
        <v>1862</v>
      </c>
      <c r="I231" s="53" t="s">
        <v>1863</v>
      </c>
      <c r="J231" s="54" t="s">
        <v>1864</v>
      </c>
      <c r="K231" s="74">
        <v>45611</v>
      </c>
    </row>
    <row r="232" spans="1:11" ht="30" x14ac:dyDescent="0.25">
      <c r="A232" s="101" t="s">
        <v>265</v>
      </c>
      <c r="B232" s="48" t="s">
        <v>473</v>
      </c>
      <c r="C232" s="48" t="s">
        <v>495</v>
      </c>
      <c r="D232" s="48" t="s">
        <v>496</v>
      </c>
      <c r="E232" s="47" t="s">
        <v>15</v>
      </c>
      <c r="F232" s="48" t="s">
        <v>497</v>
      </c>
      <c r="G232" s="57">
        <v>1.43</v>
      </c>
      <c r="H232" s="52" t="s">
        <v>1862</v>
      </c>
      <c r="I232" s="53" t="s">
        <v>1863</v>
      </c>
      <c r="J232" s="54" t="s">
        <v>1864</v>
      </c>
      <c r="K232" s="74">
        <v>45611</v>
      </c>
    </row>
    <row r="233" spans="1:11" ht="30" x14ac:dyDescent="0.25">
      <c r="A233" s="101" t="s">
        <v>265</v>
      </c>
      <c r="B233" s="48" t="s">
        <v>473</v>
      </c>
      <c r="C233" s="48" t="s">
        <v>492</v>
      </c>
      <c r="D233" s="48" t="s">
        <v>493</v>
      </c>
      <c r="E233" s="47" t="s">
        <v>15</v>
      </c>
      <c r="F233" s="48" t="s">
        <v>494</v>
      </c>
      <c r="G233" s="57">
        <v>0.82</v>
      </c>
      <c r="H233" s="52" t="s">
        <v>1862</v>
      </c>
      <c r="I233" s="53" t="s">
        <v>1863</v>
      </c>
      <c r="J233" s="54" t="s">
        <v>1864</v>
      </c>
      <c r="K233" s="74">
        <v>45611</v>
      </c>
    </row>
    <row r="234" spans="1:11" ht="30" x14ac:dyDescent="0.25">
      <c r="A234" s="101" t="s">
        <v>265</v>
      </c>
      <c r="B234" s="48" t="s">
        <v>473</v>
      </c>
      <c r="C234" s="48" t="s">
        <v>501</v>
      </c>
      <c r="D234" s="48" t="s">
        <v>502</v>
      </c>
      <c r="E234" s="47" t="s">
        <v>15</v>
      </c>
      <c r="F234" s="48" t="s">
        <v>503</v>
      </c>
      <c r="G234" s="57">
        <v>0.74</v>
      </c>
      <c r="H234" s="52" t="s">
        <v>1862</v>
      </c>
      <c r="I234" s="53" t="s">
        <v>1863</v>
      </c>
      <c r="J234" s="54" t="s">
        <v>1864</v>
      </c>
      <c r="K234" s="74">
        <v>45611</v>
      </c>
    </row>
    <row r="235" spans="1:11" ht="30" x14ac:dyDescent="0.25">
      <c r="A235" s="101" t="s">
        <v>265</v>
      </c>
      <c r="B235" s="48" t="s">
        <v>473</v>
      </c>
      <c r="C235" s="48" t="s">
        <v>504</v>
      </c>
      <c r="D235" s="48" t="s">
        <v>505</v>
      </c>
      <c r="E235" s="47" t="s">
        <v>15</v>
      </c>
      <c r="F235" s="48" t="s">
        <v>506</v>
      </c>
      <c r="G235" s="57">
        <v>0.68</v>
      </c>
      <c r="H235" s="52" t="s">
        <v>1862</v>
      </c>
      <c r="I235" s="53" t="s">
        <v>1863</v>
      </c>
      <c r="J235" s="54" t="s">
        <v>1864</v>
      </c>
      <c r="K235" s="74">
        <v>45611</v>
      </c>
    </row>
    <row r="236" spans="1:11" ht="30" x14ac:dyDescent="0.25">
      <c r="A236" s="101" t="s">
        <v>265</v>
      </c>
      <c r="B236" s="48" t="s">
        <v>473</v>
      </c>
      <c r="C236" s="48" t="s">
        <v>519</v>
      </c>
      <c r="D236" s="48" t="s">
        <v>520</v>
      </c>
      <c r="E236" s="47" t="s">
        <v>15</v>
      </c>
      <c r="F236" s="48" t="s">
        <v>521</v>
      </c>
      <c r="G236" s="51">
        <v>0.82</v>
      </c>
      <c r="H236" s="52" t="s">
        <v>1862</v>
      </c>
      <c r="I236" s="53" t="s">
        <v>1863</v>
      </c>
      <c r="J236" s="54" t="s">
        <v>1864</v>
      </c>
      <c r="K236" s="74">
        <v>45611</v>
      </c>
    </row>
    <row r="237" spans="1:11" ht="30" x14ac:dyDescent="0.25">
      <c r="A237" s="101" t="s">
        <v>265</v>
      </c>
      <c r="B237" s="48" t="s">
        <v>473</v>
      </c>
      <c r="C237" s="48" t="s">
        <v>522</v>
      </c>
      <c r="D237" s="48" t="s">
        <v>523</v>
      </c>
      <c r="E237" s="47" t="s">
        <v>15</v>
      </c>
      <c r="F237" s="48" t="s">
        <v>524</v>
      </c>
      <c r="G237" s="51">
        <v>0.8</v>
      </c>
      <c r="H237" s="52" t="s">
        <v>1862</v>
      </c>
      <c r="I237" s="53" t="s">
        <v>1863</v>
      </c>
      <c r="J237" s="54" t="s">
        <v>1864</v>
      </c>
      <c r="K237" s="74">
        <v>45611</v>
      </c>
    </row>
    <row r="238" spans="1:11" ht="30" x14ac:dyDescent="0.25">
      <c r="A238" s="101" t="s">
        <v>265</v>
      </c>
      <c r="B238" s="49" t="s">
        <v>473</v>
      </c>
      <c r="C238" s="60" t="s">
        <v>513</v>
      </c>
      <c r="D238" s="65" t="s">
        <v>514</v>
      </c>
      <c r="E238" s="64" t="s">
        <v>15</v>
      </c>
      <c r="F238" s="67" t="s">
        <v>515</v>
      </c>
      <c r="G238" s="58">
        <v>1.33</v>
      </c>
      <c r="H238" s="52" t="s">
        <v>1862</v>
      </c>
      <c r="I238" s="53" t="s">
        <v>1863</v>
      </c>
      <c r="J238" s="54" t="s">
        <v>1864</v>
      </c>
      <c r="K238" s="74">
        <v>45611</v>
      </c>
    </row>
    <row r="239" spans="1:11" ht="30" x14ac:dyDescent="0.25">
      <c r="A239" s="101" t="s">
        <v>265</v>
      </c>
      <c r="B239" s="48" t="s">
        <v>473</v>
      </c>
      <c r="C239" s="48" t="s">
        <v>498</v>
      </c>
      <c r="D239" s="48" t="s">
        <v>499</v>
      </c>
      <c r="E239" s="47" t="s">
        <v>15</v>
      </c>
      <c r="F239" s="48" t="s">
        <v>500</v>
      </c>
      <c r="G239" s="57">
        <v>2.0099999999999998</v>
      </c>
      <c r="H239" s="52" t="s">
        <v>1862</v>
      </c>
      <c r="I239" s="53" t="s">
        <v>1863</v>
      </c>
      <c r="J239" s="54" t="s">
        <v>1864</v>
      </c>
      <c r="K239" s="74">
        <v>45611</v>
      </c>
    </row>
    <row r="240" spans="1:11" ht="30" x14ac:dyDescent="0.25">
      <c r="A240" s="101" t="s">
        <v>265</v>
      </c>
      <c r="B240" s="48" t="s">
        <v>473</v>
      </c>
      <c r="C240" s="48" t="s">
        <v>474</v>
      </c>
      <c r="D240" s="48" t="s">
        <v>475</v>
      </c>
      <c r="E240" s="47" t="s">
        <v>15</v>
      </c>
      <c r="F240" s="48" t="s">
        <v>476</v>
      </c>
      <c r="G240" s="57">
        <v>1.58</v>
      </c>
      <c r="H240" s="52" t="s">
        <v>1862</v>
      </c>
      <c r="I240" s="53" t="s">
        <v>1863</v>
      </c>
      <c r="J240" s="54" t="s">
        <v>1864</v>
      </c>
      <c r="K240" s="74">
        <v>45611</v>
      </c>
    </row>
    <row r="241" spans="1:11" ht="30" x14ac:dyDescent="0.25">
      <c r="A241" s="101" t="s">
        <v>265</v>
      </c>
      <c r="B241" s="48" t="s">
        <v>473</v>
      </c>
      <c r="C241" s="48" t="s">
        <v>477</v>
      </c>
      <c r="D241" s="48" t="s">
        <v>478</v>
      </c>
      <c r="E241" s="47" t="s">
        <v>15</v>
      </c>
      <c r="F241" s="48" t="s">
        <v>479</v>
      </c>
      <c r="G241" s="57">
        <v>1.3</v>
      </c>
      <c r="H241" s="52" t="s">
        <v>1862</v>
      </c>
      <c r="I241" s="53" t="s">
        <v>1863</v>
      </c>
      <c r="J241" s="54" t="s">
        <v>1864</v>
      </c>
      <c r="K241" s="74">
        <v>45611</v>
      </c>
    </row>
    <row r="242" spans="1:11" ht="30" x14ac:dyDescent="0.25">
      <c r="A242" s="101" t="s">
        <v>265</v>
      </c>
      <c r="B242" s="48" t="s">
        <v>473</v>
      </c>
      <c r="C242" s="48" t="s">
        <v>507</v>
      </c>
      <c r="D242" s="48" t="s">
        <v>508</v>
      </c>
      <c r="E242" s="47" t="s">
        <v>15</v>
      </c>
      <c r="F242" s="48" t="s">
        <v>509</v>
      </c>
      <c r="G242" s="57">
        <v>1.61</v>
      </c>
      <c r="H242" s="52" t="s">
        <v>1862</v>
      </c>
      <c r="I242" s="53" t="s">
        <v>1863</v>
      </c>
      <c r="J242" s="54" t="s">
        <v>1864</v>
      </c>
      <c r="K242" s="74">
        <v>45611</v>
      </c>
    </row>
    <row r="243" spans="1:11" ht="30" x14ac:dyDescent="0.25">
      <c r="A243" s="101" t="s">
        <v>265</v>
      </c>
      <c r="B243" s="48" t="s">
        <v>473</v>
      </c>
      <c r="C243" s="48" t="s">
        <v>480</v>
      </c>
      <c r="D243" s="48" t="s">
        <v>481</v>
      </c>
      <c r="E243" s="47" t="s">
        <v>15</v>
      </c>
      <c r="F243" s="48" t="s">
        <v>482</v>
      </c>
      <c r="G243" s="57">
        <v>1.42</v>
      </c>
      <c r="H243" s="52" t="s">
        <v>1862</v>
      </c>
      <c r="I243" s="53" t="s">
        <v>1863</v>
      </c>
      <c r="J243" s="54" t="s">
        <v>1864</v>
      </c>
      <c r="K243" s="74">
        <v>45611</v>
      </c>
    </row>
    <row r="244" spans="1:11" ht="30" x14ac:dyDescent="0.25">
      <c r="A244" s="101" t="s">
        <v>265</v>
      </c>
      <c r="B244" s="48" t="s">
        <v>473</v>
      </c>
      <c r="C244" s="48" t="s">
        <v>483</v>
      </c>
      <c r="D244" s="48" t="s">
        <v>484</v>
      </c>
      <c r="E244" s="47" t="s">
        <v>15</v>
      </c>
      <c r="F244" s="48" t="s">
        <v>485</v>
      </c>
      <c r="G244" s="57">
        <v>0.77</v>
      </c>
      <c r="H244" s="52" t="s">
        <v>1862</v>
      </c>
      <c r="I244" s="53" t="s">
        <v>1863</v>
      </c>
      <c r="J244" s="54" t="s">
        <v>1864</v>
      </c>
      <c r="K244" s="74">
        <v>45611</v>
      </c>
    </row>
    <row r="245" spans="1:11" ht="30" x14ac:dyDescent="0.25">
      <c r="A245" s="101" t="s">
        <v>265</v>
      </c>
      <c r="B245" s="48" t="s">
        <v>473</v>
      </c>
      <c r="C245" s="48" t="s">
        <v>486</v>
      </c>
      <c r="D245" s="48" t="s">
        <v>487</v>
      </c>
      <c r="E245" s="47" t="s">
        <v>15</v>
      </c>
      <c r="F245" s="48" t="s">
        <v>488</v>
      </c>
      <c r="G245" s="57">
        <v>1.18</v>
      </c>
      <c r="H245" s="52" t="s">
        <v>1862</v>
      </c>
      <c r="I245" s="53" t="s">
        <v>1863</v>
      </c>
      <c r="J245" s="54" t="s">
        <v>1864</v>
      </c>
      <c r="K245" s="74">
        <v>45611</v>
      </c>
    </row>
    <row r="246" spans="1:11" ht="30" x14ac:dyDescent="0.25">
      <c r="A246" s="101" t="s">
        <v>265</v>
      </c>
      <c r="B246" s="48" t="s">
        <v>473</v>
      </c>
      <c r="C246" s="48" t="s">
        <v>489</v>
      </c>
      <c r="D246" s="48" t="s">
        <v>490</v>
      </c>
      <c r="E246" s="47" t="s">
        <v>15</v>
      </c>
      <c r="F246" s="48" t="s">
        <v>491</v>
      </c>
      <c r="G246" s="57">
        <v>1</v>
      </c>
      <c r="H246" s="52" t="s">
        <v>1862</v>
      </c>
      <c r="I246" s="53" t="s">
        <v>1863</v>
      </c>
      <c r="J246" s="54" t="s">
        <v>1864</v>
      </c>
      <c r="K246" s="74">
        <v>45611</v>
      </c>
    </row>
    <row r="247" spans="1:11" ht="30" x14ac:dyDescent="0.25">
      <c r="A247" s="101" t="s">
        <v>265</v>
      </c>
      <c r="B247" s="48" t="s">
        <v>473</v>
      </c>
      <c r="C247" s="48" t="s">
        <v>516</v>
      </c>
      <c r="D247" s="48" t="s">
        <v>517</v>
      </c>
      <c r="E247" s="47" t="s">
        <v>15</v>
      </c>
      <c r="F247" s="48" t="s">
        <v>518</v>
      </c>
      <c r="G247" s="57">
        <v>0.9</v>
      </c>
      <c r="H247" s="52" t="s">
        <v>1862</v>
      </c>
      <c r="I247" s="53" t="s">
        <v>1863</v>
      </c>
      <c r="J247" s="54" t="s">
        <v>1864</v>
      </c>
      <c r="K247" s="74">
        <v>45611</v>
      </c>
    </row>
    <row r="248" spans="1:11" ht="30" x14ac:dyDescent="0.25">
      <c r="A248" s="101" t="s">
        <v>265</v>
      </c>
      <c r="B248" s="48" t="s">
        <v>473</v>
      </c>
      <c r="C248" s="48" t="s">
        <v>510</v>
      </c>
      <c r="D248" s="48" t="s">
        <v>511</v>
      </c>
      <c r="E248" s="47" t="s">
        <v>15</v>
      </c>
      <c r="F248" s="48" t="s">
        <v>512</v>
      </c>
      <c r="G248" s="57">
        <v>1.56</v>
      </c>
      <c r="H248" s="52" t="s">
        <v>1862</v>
      </c>
      <c r="I248" s="53" t="s">
        <v>1863</v>
      </c>
      <c r="J248" s="54" t="s">
        <v>1864</v>
      </c>
      <c r="K248" s="74">
        <v>45611</v>
      </c>
    </row>
    <row r="249" spans="1:11" ht="30" x14ac:dyDescent="0.25">
      <c r="A249" s="101" t="s">
        <v>265</v>
      </c>
      <c r="B249" s="48" t="s">
        <v>525</v>
      </c>
      <c r="C249" s="48" t="s">
        <v>532</v>
      </c>
      <c r="D249" s="48" t="s">
        <v>533</v>
      </c>
      <c r="E249" s="47" t="s">
        <v>127</v>
      </c>
      <c r="F249" s="48" t="s">
        <v>534</v>
      </c>
      <c r="G249" s="57">
        <v>0.21538461538461501</v>
      </c>
      <c r="H249" s="52" t="s">
        <v>1862</v>
      </c>
      <c r="I249" s="53" t="s">
        <v>1863</v>
      </c>
      <c r="J249" s="54" t="s">
        <v>1864</v>
      </c>
      <c r="K249" s="74">
        <v>45611</v>
      </c>
    </row>
    <row r="250" spans="1:11" ht="30" x14ac:dyDescent="0.25">
      <c r="A250" s="101" t="s">
        <v>265</v>
      </c>
      <c r="B250" s="48" t="s">
        <v>525</v>
      </c>
      <c r="C250" s="48" t="s">
        <v>541</v>
      </c>
      <c r="D250" s="48" t="s">
        <v>542</v>
      </c>
      <c r="E250" s="47" t="s">
        <v>127</v>
      </c>
      <c r="F250" s="48" t="s">
        <v>543</v>
      </c>
      <c r="G250" s="57">
        <v>0.2153846153846154</v>
      </c>
      <c r="H250" s="52" t="s">
        <v>1862</v>
      </c>
      <c r="I250" s="53" t="s">
        <v>1863</v>
      </c>
      <c r="J250" s="54" t="s">
        <v>1864</v>
      </c>
      <c r="K250" s="74">
        <v>45611</v>
      </c>
    </row>
    <row r="251" spans="1:11" ht="30" x14ac:dyDescent="0.25">
      <c r="A251" s="101" t="s">
        <v>265</v>
      </c>
      <c r="B251" s="48" t="s">
        <v>525</v>
      </c>
      <c r="C251" s="48" t="s">
        <v>550</v>
      </c>
      <c r="D251" s="48" t="s">
        <v>551</v>
      </c>
      <c r="E251" s="47" t="s">
        <v>127</v>
      </c>
      <c r="F251" s="48" t="s">
        <v>552</v>
      </c>
      <c r="G251" s="57">
        <v>0.2153846153846154</v>
      </c>
      <c r="H251" s="52" t="s">
        <v>1862</v>
      </c>
      <c r="I251" s="53" t="s">
        <v>1863</v>
      </c>
      <c r="J251" s="54" t="s">
        <v>1864</v>
      </c>
      <c r="K251" s="74">
        <v>45611</v>
      </c>
    </row>
    <row r="252" spans="1:11" ht="30" x14ac:dyDescent="0.25">
      <c r="A252" s="101" t="s">
        <v>265</v>
      </c>
      <c r="B252" s="48" t="s">
        <v>525</v>
      </c>
      <c r="C252" s="48" t="s">
        <v>568</v>
      </c>
      <c r="D252" s="48" t="s">
        <v>569</v>
      </c>
      <c r="E252" s="47" t="s">
        <v>127</v>
      </c>
      <c r="F252" s="48" t="s">
        <v>570</v>
      </c>
      <c r="G252" s="57">
        <v>0.22</v>
      </c>
      <c r="H252" s="52" t="s">
        <v>1862</v>
      </c>
      <c r="I252" s="53" t="s">
        <v>1863</v>
      </c>
      <c r="J252" s="54" t="s">
        <v>1864</v>
      </c>
      <c r="K252" s="74">
        <v>45611</v>
      </c>
    </row>
    <row r="253" spans="1:11" ht="30" x14ac:dyDescent="0.25">
      <c r="A253" s="101" t="s">
        <v>265</v>
      </c>
      <c r="B253" s="48" t="s">
        <v>525</v>
      </c>
      <c r="C253" s="48" t="s">
        <v>571</v>
      </c>
      <c r="D253" s="48" t="s">
        <v>572</v>
      </c>
      <c r="E253" s="47" t="s">
        <v>127</v>
      </c>
      <c r="F253" s="48" t="s">
        <v>573</v>
      </c>
      <c r="G253" s="57">
        <v>0.46153846153846201</v>
      </c>
      <c r="H253" s="52" t="s">
        <v>1862</v>
      </c>
      <c r="I253" s="53" t="s">
        <v>1863</v>
      </c>
      <c r="J253" s="54" t="s">
        <v>1864</v>
      </c>
      <c r="K253" s="74">
        <v>45611</v>
      </c>
    </row>
    <row r="254" spans="1:11" ht="30" x14ac:dyDescent="0.25">
      <c r="A254" s="101" t="s">
        <v>265</v>
      </c>
      <c r="B254" s="48" t="s">
        <v>525</v>
      </c>
      <c r="C254" s="48" t="s">
        <v>574</v>
      </c>
      <c r="D254" s="48" t="s">
        <v>575</v>
      </c>
      <c r="E254" s="47" t="s">
        <v>127</v>
      </c>
      <c r="F254" s="48" t="s">
        <v>576</v>
      </c>
      <c r="G254" s="57">
        <v>0.46153846153846151</v>
      </c>
      <c r="H254" s="52" t="s">
        <v>1862</v>
      </c>
      <c r="I254" s="53" t="s">
        <v>1863</v>
      </c>
      <c r="J254" s="54" t="s">
        <v>1864</v>
      </c>
      <c r="K254" s="74">
        <v>45611</v>
      </c>
    </row>
    <row r="255" spans="1:11" ht="30" x14ac:dyDescent="0.25">
      <c r="A255" s="101" t="s">
        <v>265</v>
      </c>
      <c r="B255" s="48" t="s">
        <v>525</v>
      </c>
      <c r="C255" s="48" t="s">
        <v>577</v>
      </c>
      <c r="D255" s="48" t="s">
        <v>578</v>
      </c>
      <c r="E255" s="47" t="s">
        <v>127</v>
      </c>
      <c r="F255" s="48" t="s">
        <v>579</v>
      </c>
      <c r="G255" s="57">
        <v>0.46153846153846151</v>
      </c>
      <c r="H255" s="52" t="s">
        <v>1862</v>
      </c>
      <c r="I255" s="53" t="s">
        <v>1863</v>
      </c>
      <c r="J255" s="54" t="s">
        <v>1864</v>
      </c>
      <c r="K255" s="74">
        <v>45611</v>
      </c>
    </row>
    <row r="256" spans="1:11" ht="30" x14ac:dyDescent="0.25">
      <c r="A256" s="101" t="s">
        <v>265</v>
      </c>
      <c r="B256" s="48" t="s">
        <v>525</v>
      </c>
      <c r="C256" s="48" t="s">
        <v>580</v>
      </c>
      <c r="D256" s="48" t="s">
        <v>581</v>
      </c>
      <c r="E256" s="47" t="s">
        <v>127</v>
      </c>
      <c r="F256" s="48" t="s">
        <v>582</v>
      </c>
      <c r="G256" s="57">
        <v>0.46</v>
      </c>
      <c r="H256" s="52" t="s">
        <v>1862</v>
      </c>
      <c r="I256" s="53" t="s">
        <v>1863</v>
      </c>
      <c r="J256" s="54" t="s">
        <v>1864</v>
      </c>
      <c r="K256" s="74">
        <v>45611</v>
      </c>
    </row>
    <row r="257" spans="1:11" ht="30" x14ac:dyDescent="0.25">
      <c r="A257" s="101" t="s">
        <v>265</v>
      </c>
      <c r="B257" s="48" t="s">
        <v>525</v>
      </c>
      <c r="C257" s="48" t="s">
        <v>583</v>
      </c>
      <c r="D257" s="48" t="s">
        <v>584</v>
      </c>
      <c r="E257" s="47" t="s">
        <v>127</v>
      </c>
      <c r="F257" s="48" t="s">
        <v>585</v>
      </c>
      <c r="G257" s="57">
        <v>0.46</v>
      </c>
      <c r="H257" s="52" t="s">
        <v>1862</v>
      </c>
      <c r="I257" s="53" t="s">
        <v>1863</v>
      </c>
      <c r="J257" s="54" t="s">
        <v>1864</v>
      </c>
      <c r="K257" s="74">
        <v>45611</v>
      </c>
    </row>
    <row r="258" spans="1:11" ht="30" x14ac:dyDescent="0.25">
      <c r="A258" s="101" t="s">
        <v>265</v>
      </c>
      <c r="B258" s="48" t="s">
        <v>525</v>
      </c>
      <c r="C258" s="48" t="s">
        <v>529</v>
      </c>
      <c r="D258" s="48" t="s">
        <v>530</v>
      </c>
      <c r="E258" s="47" t="s">
        <v>127</v>
      </c>
      <c r="F258" s="48" t="s">
        <v>531</v>
      </c>
      <c r="G258" s="57">
        <v>0.25</v>
      </c>
      <c r="H258" s="52" t="s">
        <v>1862</v>
      </c>
      <c r="I258" s="53" t="s">
        <v>1863</v>
      </c>
      <c r="J258" s="54" t="s">
        <v>1864</v>
      </c>
      <c r="K258" s="74">
        <v>45611</v>
      </c>
    </row>
    <row r="259" spans="1:11" ht="30" x14ac:dyDescent="0.25">
      <c r="A259" s="101" t="s">
        <v>265</v>
      </c>
      <c r="B259" s="48" t="s">
        <v>525</v>
      </c>
      <c r="C259" s="48" t="s">
        <v>538</v>
      </c>
      <c r="D259" s="48" t="s">
        <v>539</v>
      </c>
      <c r="E259" s="47" t="s">
        <v>127</v>
      </c>
      <c r="F259" s="48" t="s">
        <v>540</v>
      </c>
      <c r="G259" s="57">
        <v>0.25</v>
      </c>
      <c r="H259" s="52" t="s">
        <v>1862</v>
      </c>
      <c r="I259" s="53" t="s">
        <v>1863</v>
      </c>
      <c r="J259" s="54" t="s">
        <v>1864</v>
      </c>
      <c r="K259" s="74">
        <v>45611</v>
      </c>
    </row>
    <row r="260" spans="1:11" ht="30" x14ac:dyDescent="0.25">
      <c r="A260" s="101" t="s">
        <v>265</v>
      </c>
      <c r="B260" s="48" t="s">
        <v>525</v>
      </c>
      <c r="C260" s="48" t="s">
        <v>547</v>
      </c>
      <c r="D260" s="48" t="s">
        <v>548</v>
      </c>
      <c r="E260" s="47" t="s">
        <v>127</v>
      </c>
      <c r="F260" s="48" t="s">
        <v>549</v>
      </c>
      <c r="G260" s="57">
        <v>0.25</v>
      </c>
      <c r="H260" s="52" t="s">
        <v>1862</v>
      </c>
      <c r="I260" s="53" t="s">
        <v>1863</v>
      </c>
      <c r="J260" s="54" t="s">
        <v>1864</v>
      </c>
      <c r="K260" s="74">
        <v>45611</v>
      </c>
    </row>
    <row r="261" spans="1:11" ht="30" x14ac:dyDescent="0.25">
      <c r="A261" s="101" t="s">
        <v>265</v>
      </c>
      <c r="B261" s="48" t="s">
        <v>525</v>
      </c>
      <c r="C261" s="48" t="s">
        <v>556</v>
      </c>
      <c r="D261" s="48" t="s">
        <v>557</v>
      </c>
      <c r="E261" s="47" t="s">
        <v>127</v>
      </c>
      <c r="F261" s="48" t="s">
        <v>558</v>
      </c>
      <c r="G261" s="57">
        <v>0.25</v>
      </c>
      <c r="H261" s="52" t="s">
        <v>1862</v>
      </c>
      <c r="I261" s="53" t="s">
        <v>1863</v>
      </c>
      <c r="J261" s="54" t="s">
        <v>1864</v>
      </c>
      <c r="K261" s="74">
        <v>45611</v>
      </c>
    </row>
    <row r="262" spans="1:11" ht="30" x14ac:dyDescent="0.25">
      <c r="A262" s="101" t="s">
        <v>265</v>
      </c>
      <c r="B262" s="48" t="s">
        <v>525</v>
      </c>
      <c r="C262" s="48" t="s">
        <v>559</v>
      </c>
      <c r="D262" s="48" t="s">
        <v>560</v>
      </c>
      <c r="E262" s="47" t="s">
        <v>127</v>
      </c>
      <c r="F262" s="48" t="s">
        <v>561</v>
      </c>
      <c r="G262" s="57">
        <v>0.25</v>
      </c>
      <c r="H262" s="52" t="s">
        <v>1862</v>
      </c>
      <c r="I262" s="53" t="s">
        <v>1863</v>
      </c>
      <c r="J262" s="54" t="s">
        <v>1864</v>
      </c>
      <c r="K262" s="74">
        <v>45611</v>
      </c>
    </row>
    <row r="263" spans="1:11" ht="30" x14ac:dyDescent="0.25">
      <c r="A263" s="101" t="s">
        <v>265</v>
      </c>
      <c r="B263" s="48" t="s">
        <v>525</v>
      </c>
      <c r="C263" s="48" t="s">
        <v>562</v>
      </c>
      <c r="D263" s="48" t="s">
        <v>563</v>
      </c>
      <c r="E263" s="47" t="s">
        <v>127</v>
      </c>
      <c r="F263" s="48" t="s">
        <v>564</v>
      </c>
      <c r="G263" s="57">
        <v>0.25</v>
      </c>
      <c r="H263" s="52" t="s">
        <v>1862</v>
      </c>
      <c r="I263" s="53" t="s">
        <v>1863</v>
      </c>
      <c r="J263" s="54" t="s">
        <v>1864</v>
      </c>
      <c r="K263" s="74">
        <v>45611</v>
      </c>
    </row>
    <row r="264" spans="1:11" ht="30" x14ac:dyDescent="0.25">
      <c r="A264" s="101" t="s">
        <v>265</v>
      </c>
      <c r="B264" s="48" t="s">
        <v>525</v>
      </c>
      <c r="C264" s="48" t="s">
        <v>565</v>
      </c>
      <c r="D264" s="48" t="s">
        <v>566</v>
      </c>
      <c r="E264" s="47" t="s">
        <v>127</v>
      </c>
      <c r="F264" s="48" t="s">
        <v>567</v>
      </c>
      <c r="G264" s="57">
        <v>0.25</v>
      </c>
      <c r="H264" s="52" t="s">
        <v>1862</v>
      </c>
      <c r="I264" s="53" t="s">
        <v>1863</v>
      </c>
      <c r="J264" s="54" t="s">
        <v>1864</v>
      </c>
      <c r="K264" s="74">
        <v>45611</v>
      </c>
    </row>
    <row r="265" spans="1:11" ht="30" x14ac:dyDescent="0.25">
      <c r="A265" s="101" t="s">
        <v>265</v>
      </c>
      <c r="B265" s="48" t="s">
        <v>525</v>
      </c>
      <c r="C265" s="48" t="s">
        <v>535</v>
      </c>
      <c r="D265" s="48" t="s">
        <v>536</v>
      </c>
      <c r="E265" s="47" t="s">
        <v>127</v>
      </c>
      <c r="F265" s="48" t="s">
        <v>537</v>
      </c>
      <c r="G265" s="57">
        <v>0.28999999999999998</v>
      </c>
      <c r="H265" s="52" t="s">
        <v>1862</v>
      </c>
      <c r="I265" s="53" t="s">
        <v>1863</v>
      </c>
      <c r="J265" s="54" t="s">
        <v>1864</v>
      </c>
      <c r="K265" s="74">
        <v>45611</v>
      </c>
    </row>
    <row r="266" spans="1:11" ht="30" x14ac:dyDescent="0.25">
      <c r="A266" s="101" t="s">
        <v>265</v>
      </c>
      <c r="B266" s="48" t="s">
        <v>525</v>
      </c>
      <c r="C266" s="48" t="s">
        <v>544</v>
      </c>
      <c r="D266" s="48" t="s">
        <v>545</v>
      </c>
      <c r="E266" s="47" t="s">
        <v>127</v>
      </c>
      <c r="F266" s="48" t="s">
        <v>546</v>
      </c>
      <c r="G266" s="57">
        <v>0.28999999999999998</v>
      </c>
      <c r="H266" s="52" t="s">
        <v>1862</v>
      </c>
      <c r="I266" s="53" t="s">
        <v>1863</v>
      </c>
      <c r="J266" s="54" t="s">
        <v>1864</v>
      </c>
      <c r="K266" s="74">
        <v>45611</v>
      </c>
    </row>
    <row r="267" spans="1:11" ht="30" x14ac:dyDescent="0.25">
      <c r="A267" s="101" t="s">
        <v>265</v>
      </c>
      <c r="B267" s="48" t="s">
        <v>525</v>
      </c>
      <c r="C267" s="48" t="s">
        <v>553</v>
      </c>
      <c r="D267" s="48" t="s">
        <v>554</v>
      </c>
      <c r="E267" s="47" t="s">
        <v>127</v>
      </c>
      <c r="F267" s="48" t="s">
        <v>555</v>
      </c>
      <c r="G267" s="57">
        <v>0.28999999999999998</v>
      </c>
      <c r="H267" s="52" t="s">
        <v>1862</v>
      </c>
      <c r="I267" s="53" t="s">
        <v>1863</v>
      </c>
      <c r="J267" s="54" t="s">
        <v>1864</v>
      </c>
      <c r="K267" s="74">
        <v>45611</v>
      </c>
    </row>
    <row r="268" spans="1:11" ht="30" x14ac:dyDescent="0.25">
      <c r="A268" s="101" t="s">
        <v>265</v>
      </c>
      <c r="B268" s="48" t="s">
        <v>525</v>
      </c>
      <c r="C268" s="48" t="s">
        <v>526</v>
      </c>
      <c r="D268" s="48" t="s">
        <v>527</v>
      </c>
      <c r="E268" s="47" t="s">
        <v>127</v>
      </c>
      <c r="F268" s="48" t="s">
        <v>528</v>
      </c>
      <c r="G268" s="57">
        <v>0.28999999999999998</v>
      </c>
      <c r="H268" s="52" t="s">
        <v>1862</v>
      </c>
      <c r="I268" s="53" t="s">
        <v>1863</v>
      </c>
      <c r="J268" s="54" t="s">
        <v>1864</v>
      </c>
      <c r="K268" s="74">
        <v>45611</v>
      </c>
    </row>
    <row r="269" spans="1:11" ht="30" x14ac:dyDescent="0.25">
      <c r="A269" s="101" t="s">
        <v>265</v>
      </c>
      <c r="B269" s="49" t="s">
        <v>124</v>
      </c>
      <c r="C269" s="48" t="s">
        <v>586</v>
      </c>
      <c r="D269" s="48" t="s">
        <v>587</v>
      </c>
      <c r="E269" s="47" t="s">
        <v>127</v>
      </c>
      <c r="F269" s="48" t="s">
        <v>588</v>
      </c>
      <c r="G269" s="51">
        <v>1.51</v>
      </c>
      <c r="H269" s="52" t="s">
        <v>1862</v>
      </c>
      <c r="I269" s="53" t="s">
        <v>1863</v>
      </c>
      <c r="J269" s="54" t="s">
        <v>1864</v>
      </c>
      <c r="K269" s="74">
        <v>45611</v>
      </c>
    </row>
    <row r="270" spans="1:11" ht="30" x14ac:dyDescent="0.25">
      <c r="A270" s="101" t="s">
        <v>265</v>
      </c>
      <c r="B270" s="49" t="s">
        <v>124</v>
      </c>
      <c r="C270" s="48" t="s">
        <v>589</v>
      </c>
      <c r="D270" s="48" t="s">
        <v>590</v>
      </c>
      <c r="E270" s="47" t="s">
        <v>127</v>
      </c>
      <c r="F270" s="48" t="s">
        <v>591</v>
      </c>
      <c r="G270" s="51">
        <v>1.51</v>
      </c>
      <c r="H270" s="52" t="s">
        <v>1862</v>
      </c>
      <c r="I270" s="53" t="s">
        <v>1863</v>
      </c>
      <c r="J270" s="54" t="s">
        <v>1864</v>
      </c>
      <c r="K270" s="74">
        <v>45611</v>
      </c>
    </row>
    <row r="271" spans="1:11" ht="30" x14ac:dyDescent="0.25">
      <c r="A271" s="101" t="s">
        <v>265</v>
      </c>
      <c r="B271" s="49" t="s">
        <v>124</v>
      </c>
      <c r="C271" s="48" t="s">
        <v>592</v>
      </c>
      <c r="D271" s="48" t="s">
        <v>593</v>
      </c>
      <c r="E271" s="47" t="s">
        <v>127</v>
      </c>
      <c r="F271" s="48" t="s">
        <v>594</v>
      </c>
      <c r="G271" s="51">
        <v>1.51</v>
      </c>
      <c r="H271" s="52" t="s">
        <v>1862</v>
      </c>
      <c r="I271" s="53" t="s">
        <v>1863</v>
      </c>
      <c r="J271" s="54" t="s">
        <v>1864</v>
      </c>
      <c r="K271" s="74">
        <v>45611</v>
      </c>
    </row>
    <row r="272" spans="1:11" ht="30" x14ac:dyDescent="0.25">
      <c r="A272" s="101" t="s">
        <v>265</v>
      </c>
      <c r="B272" s="49" t="s">
        <v>124</v>
      </c>
      <c r="C272" s="48" t="s">
        <v>595</v>
      </c>
      <c r="D272" s="48" t="s">
        <v>596</v>
      </c>
      <c r="E272" s="47" t="s">
        <v>127</v>
      </c>
      <c r="F272" s="48" t="s">
        <v>597</v>
      </c>
      <c r="G272" s="51">
        <v>1.51</v>
      </c>
      <c r="H272" s="52" t="s">
        <v>1862</v>
      </c>
      <c r="I272" s="53" t="s">
        <v>1863</v>
      </c>
      <c r="J272" s="54" t="s">
        <v>1864</v>
      </c>
      <c r="K272" s="74">
        <v>45611</v>
      </c>
    </row>
    <row r="273" spans="1:11" ht="30" x14ac:dyDescent="0.25">
      <c r="A273" s="101" t="s">
        <v>265</v>
      </c>
      <c r="B273" s="49" t="s">
        <v>124</v>
      </c>
      <c r="C273" s="48" t="s">
        <v>598</v>
      </c>
      <c r="D273" s="48" t="s">
        <v>599</v>
      </c>
      <c r="E273" s="47" t="s">
        <v>127</v>
      </c>
      <c r="F273" s="48" t="s">
        <v>600</v>
      </c>
      <c r="G273" s="51">
        <v>1.51</v>
      </c>
      <c r="H273" s="52" t="s">
        <v>1862</v>
      </c>
      <c r="I273" s="53" t="s">
        <v>1863</v>
      </c>
      <c r="J273" s="54" t="s">
        <v>1864</v>
      </c>
      <c r="K273" s="74">
        <v>45611</v>
      </c>
    </row>
    <row r="274" spans="1:11" ht="30" x14ac:dyDescent="0.25">
      <c r="A274" s="101" t="s">
        <v>265</v>
      </c>
      <c r="B274" s="49" t="s">
        <v>124</v>
      </c>
      <c r="C274" s="48" t="s">
        <v>601</v>
      </c>
      <c r="D274" s="48" t="s">
        <v>602</v>
      </c>
      <c r="E274" s="47" t="s">
        <v>127</v>
      </c>
      <c r="F274" s="48" t="s">
        <v>603</v>
      </c>
      <c r="G274" s="51">
        <v>1.51</v>
      </c>
      <c r="H274" s="52" t="s">
        <v>1862</v>
      </c>
      <c r="I274" s="53" t="s">
        <v>1863</v>
      </c>
      <c r="J274" s="54" t="s">
        <v>1864</v>
      </c>
      <c r="K274" s="74">
        <v>45611</v>
      </c>
    </row>
    <row r="275" spans="1:11" ht="30" x14ac:dyDescent="0.25">
      <c r="A275" s="101" t="s">
        <v>265</v>
      </c>
      <c r="B275" s="49" t="s">
        <v>124</v>
      </c>
      <c r="C275" s="48" t="s">
        <v>604</v>
      </c>
      <c r="D275" s="48" t="s">
        <v>605</v>
      </c>
      <c r="E275" s="47" t="s">
        <v>127</v>
      </c>
      <c r="F275" s="48" t="s">
        <v>606</v>
      </c>
      <c r="G275" s="51">
        <v>1.51</v>
      </c>
      <c r="H275" s="52" t="s">
        <v>1862</v>
      </c>
      <c r="I275" s="53" t="s">
        <v>1863</v>
      </c>
      <c r="J275" s="54" t="s">
        <v>1864</v>
      </c>
      <c r="K275" s="74">
        <v>45611</v>
      </c>
    </row>
    <row r="276" spans="1:11" ht="30" x14ac:dyDescent="0.25">
      <c r="A276" s="101" t="s">
        <v>265</v>
      </c>
      <c r="B276" s="49" t="s">
        <v>124</v>
      </c>
      <c r="C276" s="48" t="s">
        <v>607</v>
      </c>
      <c r="D276" s="48" t="s">
        <v>608</v>
      </c>
      <c r="E276" s="47" t="s">
        <v>127</v>
      </c>
      <c r="F276" s="48" t="s">
        <v>609</v>
      </c>
      <c r="G276" s="51">
        <v>1.35</v>
      </c>
      <c r="H276" s="52" t="s">
        <v>1862</v>
      </c>
      <c r="I276" s="53" t="s">
        <v>1863</v>
      </c>
      <c r="J276" s="54" t="s">
        <v>1864</v>
      </c>
      <c r="K276" s="74">
        <v>45611</v>
      </c>
    </row>
    <row r="277" spans="1:11" ht="30" x14ac:dyDescent="0.25">
      <c r="A277" s="101" t="s">
        <v>265</v>
      </c>
      <c r="B277" s="49" t="s">
        <v>124</v>
      </c>
      <c r="C277" s="48" t="s">
        <v>610</v>
      </c>
      <c r="D277" s="48" t="s">
        <v>611</v>
      </c>
      <c r="E277" s="47" t="s">
        <v>127</v>
      </c>
      <c r="F277" s="48" t="s">
        <v>612</v>
      </c>
      <c r="G277" s="51">
        <v>1.35</v>
      </c>
      <c r="H277" s="52" t="s">
        <v>1862</v>
      </c>
      <c r="I277" s="53" t="s">
        <v>1863</v>
      </c>
      <c r="J277" s="54" t="s">
        <v>1864</v>
      </c>
      <c r="K277" s="74">
        <v>45611</v>
      </c>
    </row>
    <row r="278" spans="1:11" ht="30" x14ac:dyDescent="0.25">
      <c r="A278" s="101" t="s">
        <v>265</v>
      </c>
      <c r="B278" s="49" t="s">
        <v>124</v>
      </c>
      <c r="C278" s="48" t="s">
        <v>613</v>
      </c>
      <c r="D278" s="48" t="s">
        <v>614</v>
      </c>
      <c r="E278" s="47" t="s">
        <v>127</v>
      </c>
      <c r="F278" s="48" t="s">
        <v>615</v>
      </c>
      <c r="G278" s="51">
        <v>1.25</v>
      </c>
      <c r="H278" s="52" t="s">
        <v>1862</v>
      </c>
      <c r="I278" s="53" t="s">
        <v>1863</v>
      </c>
      <c r="J278" s="54" t="s">
        <v>1864</v>
      </c>
      <c r="K278" s="74">
        <v>45611</v>
      </c>
    </row>
    <row r="279" spans="1:11" ht="30" x14ac:dyDescent="0.25">
      <c r="A279" s="101" t="s">
        <v>265</v>
      </c>
      <c r="B279" s="49" t="s">
        <v>124</v>
      </c>
      <c r="C279" s="48" t="s">
        <v>616</v>
      </c>
      <c r="D279" s="48" t="s">
        <v>617</v>
      </c>
      <c r="E279" s="47" t="s">
        <v>127</v>
      </c>
      <c r="F279" s="48" t="s">
        <v>618</v>
      </c>
      <c r="G279" s="51">
        <v>1.52</v>
      </c>
      <c r="H279" s="52" t="s">
        <v>1862</v>
      </c>
      <c r="I279" s="53" t="s">
        <v>1863</v>
      </c>
      <c r="J279" s="54" t="s">
        <v>1864</v>
      </c>
      <c r="K279" s="74">
        <v>45611</v>
      </c>
    </row>
    <row r="280" spans="1:11" ht="30" x14ac:dyDescent="0.25">
      <c r="A280" s="101" t="s">
        <v>265</v>
      </c>
      <c r="B280" s="49" t="s">
        <v>124</v>
      </c>
      <c r="C280" s="48" t="s">
        <v>619</v>
      </c>
      <c r="D280" s="48" t="s">
        <v>620</v>
      </c>
      <c r="E280" s="47" t="s">
        <v>127</v>
      </c>
      <c r="F280" s="48" t="s">
        <v>621</v>
      </c>
      <c r="G280" s="51">
        <v>1.51</v>
      </c>
      <c r="H280" s="52" t="s">
        <v>1862</v>
      </c>
      <c r="I280" s="53" t="s">
        <v>1863</v>
      </c>
      <c r="J280" s="54" t="s">
        <v>1864</v>
      </c>
      <c r="K280" s="74">
        <v>45611</v>
      </c>
    </row>
    <row r="281" spans="1:11" ht="30" x14ac:dyDescent="0.25">
      <c r="A281" s="101" t="s">
        <v>265</v>
      </c>
      <c r="B281" s="49" t="s">
        <v>124</v>
      </c>
      <c r="C281" s="48" t="s">
        <v>622</v>
      </c>
      <c r="D281" s="48" t="s">
        <v>623</v>
      </c>
      <c r="E281" s="47" t="s">
        <v>127</v>
      </c>
      <c r="F281" s="48" t="s">
        <v>624</v>
      </c>
      <c r="G281" s="51">
        <v>0.45</v>
      </c>
      <c r="H281" s="52" t="s">
        <v>1862</v>
      </c>
      <c r="I281" s="53" t="s">
        <v>1863</v>
      </c>
      <c r="J281" s="54" t="s">
        <v>1864</v>
      </c>
      <c r="K281" s="74">
        <v>45611</v>
      </c>
    </row>
    <row r="282" spans="1:11" ht="30" x14ac:dyDescent="0.25">
      <c r="A282" s="101" t="s">
        <v>265</v>
      </c>
      <c r="B282" s="49" t="s">
        <v>124</v>
      </c>
      <c r="C282" s="48" t="s">
        <v>625</v>
      </c>
      <c r="D282" s="48" t="s">
        <v>626</v>
      </c>
      <c r="E282" s="47" t="s">
        <v>127</v>
      </c>
      <c r="F282" s="48" t="s">
        <v>627</v>
      </c>
      <c r="G282" s="51">
        <v>1.36</v>
      </c>
      <c r="H282" s="52" t="s">
        <v>1862</v>
      </c>
      <c r="I282" s="53" t="s">
        <v>1863</v>
      </c>
      <c r="J282" s="54" t="s">
        <v>1864</v>
      </c>
      <c r="K282" s="74">
        <v>45611</v>
      </c>
    </row>
    <row r="283" spans="1:11" ht="30" x14ac:dyDescent="0.25">
      <c r="A283" s="101" t="s">
        <v>265</v>
      </c>
      <c r="B283" s="49" t="s">
        <v>124</v>
      </c>
      <c r="C283" s="48" t="s">
        <v>628</v>
      </c>
      <c r="D283" s="48" t="s">
        <v>629</v>
      </c>
      <c r="E283" s="47" t="s">
        <v>127</v>
      </c>
      <c r="F283" s="59">
        <v>850108006400</v>
      </c>
      <c r="G283" s="51">
        <v>0.74</v>
      </c>
      <c r="H283" s="52" t="s">
        <v>1862</v>
      </c>
      <c r="I283" s="53" t="s">
        <v>1863</v>
      </c>
      <c r="J283" s="54" t="s">
        <v>1864</v>
      </c>
      <c r="K283" s="74">
        <v>45611</v>
      </c>
    </row>
    <row r="284" spans="1:11" ht="30" x14ac:dyDescent="0.25">
      <c r="A284" s="101" t="s">
        <v>265</v>
      </c>
      <c r="B284" s="49" t="s">
        <v>124</v>
      </c>
      <c r="C284" s="48" t="s">
        <v>630</v>
      </c>
      <c r="D284" s="48" t="s">
        <v>631</v>
      </c>
      <c r="E284" s="47" t="s">
        <v>127</v>
      </c>
      <c r="F284" s="59">
        <v>850108006417</v>
      </c>
      <c r="G284" s="51">
        <v>1.1399999999999999</v>
      </c>
      <c r="H284" s="52" t="s">
        <v>1862</v>
      </c>
      <c r="I284" s="53" t="s">
        <v>1863</v>
      </c>
      <c r="J284" s="54" t="s">
        <v>1864</v>
      </c>
      <c r="K284" s="74">
        <v>45611</v>
      </c>
    </row>
    <row r="285" spans="1:11" ht="30" x14ac:dyDescent="0.25">
      <c r="A285" s="101" t="s">
        <v>265</v>
      </c>
      <c r="B285" s="49" t="s">
        <v>124</v>
      </c>
      <c r="C285" s="48" t="s">
        <v>632</v>
      </c>
      <c r="D285" s="48" t="s">
        <v>633</v>
      </c>
      <c r="E285" s="47" t="s">
        <v>127</v>
      </c>
      <c r="F285" s="59">
        <v>850108006424</v>
      </c>
      <c r="G285" s="51">
        <v>0.97</v>
      </c>
      <c r="H285" s="52" t="s">
        <v>1862</v>
      </c>
      <c r="I285" s="53" t="s">
        <v>1863</v>
      </c>
      <c r="J285" s="54" t="s">
        <v>1864</v>
      </c>
      <c r="K285" s="74">
        <v>45611</v>
      </c>
    </row>
    <row r="286" spans="1:11" ht="30" x14ac:dyDescent="0.25">
      <c r="A286" s="101" t="s">
        <v>265</v>
      </c>
      <c r="B286" s="49" t="s">
        <v>124</v>
      </c>
      <c r="C286" s="48" t="s">
        <v>634</v>
      </c>
      <c r="D286" s="48" t="s">
        <v>635</v>
      </c>
      <c r="E286" s="47" t="s">
        <v>127</v>
      </c>
      <c r="F286" s="59">
        <v>850108006431</v>
      </c>
      <c r="G286" s="51">
        <v>1.1399999999999999</v>
      </c>
      <c r="H286" s="52" t="s">
        <v>1862</v>
      </c>
      <c r="I286" s="53" t="s">
        <v>1863</v>
      </c>
      <c r="J286" s="54" t="s">
        <v>1864</v>
      </c>
      <c r="K286" s="74">
        <v>45611</v>
      </c>
    </row>
    <row r="287" spans="1:11" ht="30" x14ac:dyDescent="0.25">
      <c r="A287" s="101" t="s">
        <v>265</v>
      </c>
      <c r="B287" s="49" t="s">
        <v>124</v>
      </c>
      <c r="C287" s="48" t="s">
        <v>636</v>
      </c>
      <c r="D287" s="48" t="s">
        <v>637</v>
      </c>
      <c r="E287" s="47" t="s">
        <v>127</v>
      </c>
      <c r="F287" s="59">
        <v>850108006394</v>
      </c>
      <c r="G287" s="51">
        <v>0.74</v>
      </c>
      <c r="H287" s="52" t="s">
        <v>1862</v>
      </c>
      <c r="I287" s="53" t="s">
        <v>1863</v>
      </c>
      <c r="J287" s="54" t="s">
        <v>1864</v>
      </c>
      <c r="K287" s="74">
        <v>45611</v>
      </c>
    </row>
    <row r="288" spans="1:11" ht="30" x14ac:dyDescent="0.25">
      <c r="A288" s="101" t="s">
        <v>265</v>
      </c>
      <c r="B288" s="49" t="s">
        <v>124</v>
      </c>
      <c r="C288" s="48" t="s">
        <v>638</v>
      </c>
      <c r="D288" s="48" t="s">
        <v>639</v>
      </c>
      <c r="E288" s="47" t="s">
        <v>127</v>
      </c>
      <c r="F288" s="59">
        <v>850108006165</v>
      </c>
      <c r="G288" s="51">
        <v>0.44</v>
      </c>
      <c r="H288" s="52" t="s">
        <v>1862</v>
      </c>
      <c r="I288" s="53" t="s">
        <v>1863</v>
      </c>
      <c r="J288" s="54" t="s">
        <v>1864</v>
      </c>
      <c r="K288" s="74">
        <v>45611</v>
      </c>
    </row>
    <row r="289" spans="1:11" ht="30" x14ac:dyDescent="0.25">
      <c r="A289" s="101" t="s">
        <v>265</v>
      </c>
      <c r="B289" s="49" t="s">
        <v>124</v>
      </c>
      <c r="C289" s="48" t="s">
        <v>646</v>
      </c>
      <c r="D289" s="48" t="s">
        <v>647</v>
      </c>
      <c r="E289" s="47" t="s">
        <v>127</v>
      </c>
      <c r="F289" s="59">
        <v>850108006172</v>
      </c>
      <c r="G289" s="51">
        <v>0.44</v>
      </c>
      <c r="H289" s="52" t="s">
        <v>1862</v>
      </c>
      <c r="I289" s="53" t="s">
        <v>1863</v>
      </c>
      <c r="J289" s="54" t="s">
        <v>1864</v>
      </c>
      <c r="K289" s="74">
        <v>45611</v>
      </c>
    </row>
    <row r="290" spans="1:11" ht="30" x14ac:dyDescent="0.25">
      <c r="A290" s="101" t="s">
        <v>265</v>
      </c>
      <c r="B290" s="49" t="s">
        <v>124</v>
      </c>
      <c r="C290" s="48" t="s">
        <v>640</v>
      </c>
      <c r="D290" s="48" t="s">
        <v>641</v>
      </c>
      <c r="E290" s="47" t="s">
        <v>127</v>
      </c>
      <c r="F290" s="59">
        <v>850108006189</v>
      </c>
      <c r="G290" s="51">
        <v>0.44</v>
      </c>
      <c r="H290" s="52" t="s">
        <v>1862</v>
      </c>
      <c r="I290" s="53" t="s">
        <v>1863</v>
      </c>
      <c r="J290" s="54" t="s">
        <v>1864</v>
      </c>
      <c r="K290" s="74">
        <v>45611</v>
      </c>
    </row>
    <row r="291" spans="1:11" ht="30" x14ac:dyDescent="0.25">
      <c r="A291" s="101" t="s">
        <v>265</v>
      </c>
      <c r="B291" s="49" t="s">
        <v>124</v>
      </c>
      <c r="C291" s="48" t="s">
        <v>642</v>
      </c>
      <c r="D291" s="48" t="s">
        <v>643</v>
      </c>
      <c r="E291" s="47" t="s">
        <v>127</v>
      </c>
      <c r="F291" s="59">
        <v>850108006196</v>
      </c>
      <c r="G291" s="51">
        <v>0.45</v>
      </c>
      <c r="H291" s="52" t="s">
        <v>1862</v>
      </c>
      <c r="I291" s="53" t="s">
        <v>1863</v>
      </c>
      <c r="J291" s="54" t="s">
        <v>1864</v>
      </c>
      <c r="K291" s="74">
        <v>45611</v>
      </c>
    </row>
    <row r="292" spans="1:11" ht="30" x14ac:dyDescent="0.25">
      <c r="A292" s="101" t="s">
        <v>265</v>
      </c>
      <c r="B292" s="49" t="s">
        <v>124</v>
      </c>
      <c r="C292" s="48" t="s">
        <v>644</v>
      </c>
      <c r="D292" s="48" t="s">
        <v>645</v>
      </c>
      <c r="E292" s="47" t="s">
        <v>127</v>
      </c>
      <c r="F292" s="59">
        <v>850108006202</v>
      </c>
      <c r="G292" s="51">
        <v>0.45</v>
      </c>
      <c r="H292" s="52" t="s">
        <v>1862</v>
      </c>
      <c r="I292" s="53" t="s">
        <v>1863</v>
      </c>
      <c r="J292" s="54" t="s">
        <v>1864</v>
      </c>
      <c r="K292" s="74">
        <v>45611</v>
      </c>
    </row>
    <row r="293" spans="1:11" ht="30" x14ac:dyDescent="0.25">
      <c r="A293" s="101" t="s">
        <v>265</v>
      </c>
      <c r="B293" s="49" t="s">
        <v>124</v>
      </c>
      <c r="C293" s="48" t="s">
        <v>648</v>
      </c>
      <c r="D293" s="48" t="s">
        <v>649</v>
      </c>
      <c r="E293" s="47" t="s">
        <v>127</v>
      </c>
      <c r="F293" s="59">
        <v>850108006141</v>
      </c>
      <c r="G293" s="51">
        <v>0.44</v>
      </c>
      <c r="H293" s="52" t="s">
        <v>1862</v>
      </c>
      <c r="I293" s="53" t="s">
        <v>1863</v>
      </c>
      <c r="J293" s="54" t="s">
        <v>1864</v>
      </c>
      <c r="K293" s="74">
        <v>45611</v>
      </c>
    </row>
    <row r="294" spans="1:11" ht="30" x14ac:dyDescent="0.25">
      <c r="A294" s="101" t="s">
        <v>265</v>
      </c>
      <c r="B294" s="49" t="s">
        <v>124</v>
      </c>
      <c r="C294" s="48" t="s">
        <v>650</v>
      </c>
      <c r="D294" s="48" t="s">
        <v>651</v>
      </c>
      <c r="E294" s="47" t="s">
        <v>127</v>
      </c>
      <c r="F294" s="59">
        <v>850108006158</v>
      </c>
      <c r="G294" s="51">
        <v>0.44</v>
      </c>
      <c r="H294" s="52" t="s">
        <v>1862</v>
      </c>
      <c r="I294" s="53" t="s">
        <v>1863</v>
      </c>
      <c r="J294" s="54" t="s">
        <v>1864</v>
      </c>
      <c r="K294" s="74">
        <v>45611</v>
      </c>
    </row>
    <row r="295" spans="1:11" ht="30" x14ac:dyDescent="0.25">
      <c r="A295" s="101" t="s">
        <v>265</v>
      </c>
      <c r="B295" s="49" t="s">
        <v>653</v>
      </c>
      <c r="C295" s="49" t="s">
        <v>657</v>
      </c>
      <c r="D295" s="49" t="s">
        <v>658</v>
      </c>
      <c r="E295" s="64" t="s">
        <v>15</v>
      </c>
      <c r="F295" s="65" t="s">
        <v>659</v>
      </c>
      <c r="G295" s="55">
        <v>10.176</v>
      </c>
      <c r="H295" s="52" t="s">
        <v>1862</v>
      </c>
      <c r="I295" s="53" t="s">
        <v>1863</v>
      </c>
      <c r="J295" s="54" t="s">
        <v>1864</v>
      </c>
      <c r="K295" s="74">
        <v>45611</v>
      </c>
    </row>
    <row r="296" spans="1:11" ht="30" x14ac:dyDescent="0.25">
      <c r="A296" s="101" t="s">
        <v>265</v>
      </c>
      <c r="B296" s="49" t="s">
        <v>653</v>
      </c>
      <c r="C296" s="49" t="s">
        <v>660</v>
      </c>
      <c r="D296" s="49" t="s">
        <v>661</v>
      </c>
      <c r="E296" s="64" t="s">
        <v>15</v>
      </c>
      <c r="F296" s="65" t="s">
        <v>662</v>
      </c>
      <c r="G296" s="68">
        <v>10.88</v>
      </c>
      <c r="H296" s="52" t="s">
        <v>1862</v>
      </c>
      <c r="I296" s="53" t="s">
        <v>1863</v>
      </c>
      <c r="J296" s="54" t="s">
        <v>1864</v>
      </c>
      <c r="K296" s="74">
        <v>45611</v>
      </c>
    </row>
    <row r="297" spans="1:11" ht="30" x14ac:dyDescent="0.25">
      <c r="A297" s="101" t="s">
        <v>265</v>
      </c>
      <c r="B297" s="49" t="s">
        <v>653</v>
      </c>
      <c r="C297" s="49" t="s">
        <v>663</v>
      </c>
      <c r="D297" s="49" t="s">
        <v>664</v>
      </c>
      <c r="E297" s="64" t="s">
        <v>15</v>
      </c>
      <c r="F297" s="65" t="s">
        <v>665</v>
      </c>
      <c r="G297" s="55">
        <v>10.5</v>
      </c>
      <c r="H297" s="52" t="s">
        <v>1862</v>
      </c>
      <c r="I297" s="53" t="s">
        <v>1863</v>
      </c>
      <c r="J297" s="54" t="s">
        <v>1864</v>
      </c>
      <c r="K297" s="74">
        <v>45611</v>
      </c>
    </row>
    <row r="298" spans="1:11" ht="30" x14ac:dyDescent="0.25">
      <c r="A298" s="101" t="s">
        <v>265</v>
      </c>
      <c r="B298" s="49" t="s">
        <v>653</v>
      </c>
      <c r="C298" s="49" t="s">
        <v>654</v>
      </c>
      <c r="D298" s="49" t="s">
        <v>655</v>
      </c>
      <c r="E298" s="64" t="s">
        <v>15</v>
      </c>
      <c r="F298" s="65" t="s">
        <v>656</v>
      </c>
      <c r="G298" s="55">
        <v>1.968</v>
      </c>
      <c r="H298" s="52" t="s">
        <v>1862</v>
      </c>
      <c r="I298" s="53" t="s">
        <v>1863</v>
      </c>
      <c r="J298" s="54" t="s">
        <v>1864</v>
      </c>
      <c r="K298" s="74">
        <v>45611</v>
      </c>
    </row>
    <row r="299" spans="1:11" ht="45" x14ac:dyDescent="0.25">
      <c r="A299" s="101" t="s">
        <v>666</v>
      </c>
      <c r="B299" s="48" t="s">
        <v>266</v>
      </c>
      <c r="C299" s="48" t="s">
        <v>673</v>
      </c>
      <c r="D299" s="48" t="s">
        <v>674</v>
      </c>
      <c r="E299" s="47" t="s">
        <v>15</v>
      </c>
      <c r="F299" s="48" t="s">
        <v>675</v>
      </c>
      <c r="G299" s="66">
        <v>1.76</v>
      </c>
      <c r="H299" s="52" t="s">
        <v>1862</v>
      </c>
      <c r="I299" s="53" t="s">
        <v>1863</v>
      </c>
      <c r="J299" s="54" t="s">
        <v>1864</v>
      </c>
      <c r="K299" s="74">
        <v>45611</v>
      </c>
    </row>
    <row r="300" spans="1:11" ht="45" x14ac:dyDescent="0.25">
      <c r="A300" s="101" t="s">
        <v>666</v>
      </c>
      <c r="B300" s="48" t="s">
        <v>266</v>
      </c>
      <c r="C300" s="48" t="s">
        <v>670</v>
      </c>
      <c r="D300" s="48" t="s">
        <v>671</v>
      </c>
      <c r="E300" s="47" t="s">
        <v>15</v>
      </c>
      <c r="F300" s="48" t="s">
        <v>672</v>
      </c>
      <c r="G300" s="66">
        <v>2.4</v>
      </c>
      <c r="H300" s="52" t="s">
        <v>1862</v>
      </c>
      <c r="I300" s="53" t="s">
        <v>1863</v>
      </c>
      <c r="J300" s="54" t="s">
        <v>1864</v>
      </c>
      <c r="K300" s="74">
        <v>45611</v>
      </c>
    </row>
    <row r="301" spans="1:11" ht="30" x14ac:dyDescent="0.25">
      <c r="A301" s="101" t="s">
        <v>666</v>
      </c>
      <c r="B301" s="48" t="s">
        <v>266</v>
      </c>
      <c r="C301" s="48" t="s">
        <v>667</v>
      </c>
      <c r="D301" s="48" t="s">
        <v>668</v>
      </c>
      <c r="E301" s="47" t="s">
        <v>15</v>
      </c>
      <c r="F301" s="48" t="s">
        <v>669</v>
      </c>
      <c r="G301" s="55">
        <v>1.212</v>
      </c>
      <c r="H301" s="52" t="s">
        <v>1862</v>
      </c>
      <c r="I301" s="53" t="s">
        <v>1863</v>
      </c>
      <c r="J301" s="54" t="s">
        <v>1864</v>
      </c>
      <c r="K301" s="74">
        <v>45611</v>
      </c>
    </row>
    <row r="302" spans="1:11" ht="60" x14ac:dyDescent="0.25">
      <c r="A302" s="101" t="s">
        <v>666</v>
      </c>
      <c r="B302" s="48" t="s">
        <v>266</v>
      </c>
      <c r="C302" s="48" t="s">
        <v>676</v>
      </c>
      <c r="D302" s="48" t="s">
        <v>677</v>
      </c>
      <c r="E302" s="47" t="s">
        <v>15</v>
      </c>
      <c r="F302" s="48" t="s">
        <v>678</v>
      </c>
      <c r="G302" s="55">
        <v>3.36</v>
      </c>
      <c r="H302" s="52" t="s">
        <v>1862</v>
      </c>
      <c r="I302" s="53" t="s">
        <v>1863</v>
      </c>
      <c r="J302" s="54" t="s">
        <v>1864</v>
      </c>
      <c r="K302" s="74">
        <v>45611</v>
      </c>
    </row>
    <row r="303" spans="1:11" ht="60" x14ac:dyDescent="0.25">
      <c r="A303" s="101" t="s">
        <v>666</v>
      </c>
      <c r="B303" s="48" t="s">
        <v>266</v>
      </c>
      <c r="C303" s="48" t="s">
        <v>679</v>
      </c>
      <c r="D303" s="48" t="s">
        <v>680</v>
      </c>
      <c r="E303" s="47" t="s">
        <v>15</v>
      </c>
      <c r="F303" s="48" t="s">
        <v>681</v>
      </c>
      <c r="G303" s="55">
        <v>3.36</v>
      </c>
      <c r="H303" s="52" t="s">
        <v>1862</v>
      </c>
      <c r="I303" s="53" t="s">
        <v>1863</v>
      </c>
      <c r="J303" s="54" t="s">
        <v>1864</v>
      </c>
      <c r="K303" s="74">
        <v>45611</v>
      </c>
    </row>
    <row r="304" spans="1:11" ht="30" x14ac:dyDescent="0.25">
      <c r="A304" s="101" t="s">
        <v>666</v>
      </c>
      <c r="B304" s="49" t="s">
        <v>682</v>
      </c>
      <c r="C304" s="49" t="s">
        <v>683</v>
      </c>
      <c r="D304" s="49" t="s">
        <v>684</v>
      </c>
      <c r="E304" s="64" t="s">
        <v>15</v>
      </c>
      <c r="F304" s="65" t="s">
        <v>685</v>
      </c>
      <c r="G304" s="58">
        <v>1.38</v>
      </c>
      <c r="H304" s="52" t="s">
        <v>1862</v>
      </c>
      <c r="I304" s="53" t="s">
        <v>1863</v>
      </c>
      <c r="J304" s="54" t="s">
        <v>1864</v>
      </c>
      <c r="K304" s="74">
        <v>45611</v>
      </c>
    </row>
    <row r="305" spans="1:11" ht="90.75" x14ac:dyDescent="0.25">
      <c r="A305" s="101" t="s">
        <v>666</v>
      </c>
      <c r="B305" s="113" t="s">
        <v>2472</v>
      </c>
      <c r="C305" s="48" t="s">
        <v>696</v>
      </c>
      <c r="D305" s="48">
        <v>47885</v>
      </c>
      <c r="E305" s="47" t="s">
        <v>15</v>
      </c>
      <c r="F305" s="48" t="s">
        <v>697</v>
      </c>
      <c r="G305" s="66">
        <v>2.93</v>
      </c>
      <c r="H305" s="114" t="s">
        <v>2473</v>
      </c>
      <c r="I305" s="53" t="s">
        <v>1863</v>
      </c>
      <c r="J305" s="54" t="s">
        <v>1864</v>
      </c>
      <c r="K305" s="115">
        <v>46189</v>
      </c>
    </row>
    <row r="306" spans="1:11" ht="90.75" x14ac:dyDescent="0.25">
      <c r="A306" s="101" t="s">
        <v>666</v>
      </c>
      <c r="B306" s="113" t="s">
        <v>2472</v>
      </c>
      <c r="C306" s="48" t="s">
        <v>694</v>
      </c>
      <c r="D306" s="48">
        <v>47835</v>
      </c>
      <c r="E306" s="47" t="s">
        <v>15</v>
      </c>
      <c r="F306" s="48" t="s">
        <v>695</v>
      </c>
      <c r="G306" s="66">
        <v>1.53</v>
      </c>
      <c r="H306" s="114" t="s">
        <v>2473</v>
      </c>
      <c r="I306" s="53" t="s">
        <v>1863</v>
      </c>
      <c r="J306" s="54" t="s">
        <v>1864</v>
      </c>
      <c r="K306" s="115">
        <v>46189</v>
      </c>
    </row>
    <row r="307" spans="1:11" ht="90.75" x14ac:dyDescent="0.25">
      <c r="A307" s="101" t="s">
        <v>666</v>
      </c>
      <c r="B307" s="113" t="s">
        <v>2472</v>
      </c>
      <c r="C307" s="48" t="s">
        <v>692</v>
      </c>
      <c r="D307" s="48">
        <v>47815</v>
      </c>
      <c r="E307" s="47" t="s">
        <v>15</v>
      </c>
      <c r="F307" s="48" t="s">
        <v>693</v>
      </c>
      <c r="G307" s="66">
        <v>2.0299999999999998</v>
      </c>
      <c r="H307" s="114" t="s">
        <v>2473</v>
      </c>
      <c r="I307" s="53" t="s">
        <v>1863</v>
      </c>
      <c r="J307" s="54" t="s">
        <v>1864</v>
      </c>
      <c r="K307" s="115">
        <v>46189</v>
      </c>
    </row>
    <row r="308" spans="1:11" ht="90.75" x14ac:dyDescent="0.25">
      <c r="A308" s="101" t="s">
        <v>666</v>
      </c>
      <c r="B308" s="113" t="s">
        <v>2472</v>
      </c>
      <c r="C308" s="48" t="s">
        <v>690</v>
      </c>
      <c r="D308" s="48">
        <v>47802</v>
      </c>
      <c r="E308" s="47" t="s">
        <v>15</v>
      </c>
      <c r="F308" s="48" t="s">
        <v>691</v>
      </c>
      <c r="G308" s="66">
        <v>2.5099999999999998</v>
      </c>
      <c r="H308" s="114" t="s">
        <v>2473</v>
      </c>
      <c r="I308" s="53" t="s">
        <v>1863</v>
      </c>
      <c r="J308" s="54" t="s">
        <v>1864</v>
      </c>
      <c r="K308" s="115">
        <v>46189</v>
      </c>
    </row>
    <row r="309" spans="1:11" ht="90.75" x14ac:dyDescent="0.25">
      <c r="A309" s="101" t="s">
        <v>666</v>
      </c>
      <c r="B309" s="113" t="s">
        <v>2472</v>
      </c>
      <c r="C309" s="48" t="s">
        <v>688</v>
      </c>
      <c r="D309" s="48">
        <v>47800</v>
      </c>
      <c r="E309" s="47" t="s">
        <v>15</v>
      </c>
      <c r="F309" s="48" t="s">
        <v>689</v>
      </c>
      <c r="G309" s="66">
        <v>1.46</v>
      </c>
      <c r="H309" s="114" t="s">
        <v>2473</v>
      </c>
      <c r="I309" s="53" t="s">
        <v>1863</v>
      </c>
      <c r="J309" s="54" t="s">
        <v>1864</v>
      </c>
      <c r="K309" s="115">
        <v>46189</v>
      </c>
    </row>
    <row r="310" spans="1:11" ht="90.75" x14ac:dyDescent="0.25">
      <c r="A310" s="101" t="s">
        <v>666</v>
      </c>
      <c r="B310" s="113" t="s">
        <v>2472</v>
      </c>
      <c r="C310" s="48" t="s">
        <v>686</v>
      </c>
      <c r="D310" s="48">
        <v>42201</v>
      </c>
      <c r="E310" s="47" t="s">
        <v>15</v>
      </c>
      <c r="F310" s="48" t="s">
        <v>687</v>
      </c>
      <c r="G310" s="66">
        <v>2.69</v>
      </c>
      <c r="H310" s="114" t="s">
        <v>2473</v>
      </c>
      <c r="I310" s="53" t="s">
        <v>1863</v>
      </c>
      <c r="J310" s="54" t="s">
        <v>1864</v>
      </c>
      <c r="K310" s="115">
        <v>46189</v>
      </c>
    </row>
    <row r="311" spans="1:11" ht="90.75" x14ac:dyDescent="0.25">
      <c r="A311" s="101" t="s">
        <v>666</v>
      </c>
      <c r="B311" s="113" t="s">
        <v>2472</v>
      </c>
      <c r="C311" s="48" t="s">
        <v>700</v>
      </c>
      <c r="D311" s="48">
        <v>47892</v>
      </c>
      <c r="E311" s="47" t="s">
        <v>15</v>
      </c>
      <c r="F311" s="48" t="s">
        <v>701</v>
      </c>
      <c r="G311" s="66">
        <v>0.99</v>
      </c>
      <c r="H311" s="114" t="s">
        <v>2473</v>
      </c>
      <c r="I311" s="53" t="s">
        <v>1863</v>
      </c>
      <c r="J311" s="54" t="s">
        <v>1864</v>
      </c>
      <c r="K311" s="115">
        <v>46189</v>
      </c>
    </row>
    <row r="312" spans="1:11" ht="90.75" x14ac:dyDescent="0.25">
      <c r="A312" s="101" t="s">
        <v>666</v>
      </c>
      <c r="B312" s="113" t="s">
        <v>2472</v>
      </c>
      <c r="C312" s="48" t="s">
        <v>698</v>
      </c>
      <c r="D312" s="48">
        <v>47890</v>
      </c>
      <c r="E312" s="47" t="s">
        <v>15</v>
      </c>
      <c r="F312" s="48" t="s">
        <v>699</v>
      </c>
      <c r="G312" s="66">
        <v>1.37</v>
      </c>
      <c r="H312" s="114" t="s">
        <v>2473</v>
      </c>
      <c r="I312" s="53" t="s">
        <v>1863</v>
      </c>
      <c r="J312" s="54" t="s">
        <v>1864</v>
      </c>
      <c r="K312" s="115">
        <v>46189</v>
      </c>
    </row>
    <row r="313" spans="1:11" ht="30" x14ac:dyDescent="0.25">
      <c r="A313" s="101" t="s">
        <v>666</v>
      </c>
      <c r="B313" s="49" t="s">
        <v>470</v>
      </c>
      <c r="C313" s="49" t="s">
        <v>702</v>
      </c>
      <c r="D313" s="48">
        <v>4601</v>
      </c>
      <c r="E313" s="64" t="s">
        <v>127</v>
      </c>
      <c r="F313" s="65" t="s">
        <v>703</v>
      </c>
      <c r="G313" s="58">
        <v>1.3</v>
      </c>
      <c r="H313" s="52" t="s">
        <v>1862</v>
      </c>
      <c r="I313" s="53" t="s">
        <v>1863</v>
      </c>
      <c r="J313" s="54" t="s">
        <v>1864</v>
      </c>
      <c r="K313" s="74">
        <v>45611</v>
      </c>
    </row>
    <row r="314" spans="1:11" ht="45" x14ac:dyDescent="0.25">
      <c r="A314" s="101" t="s">
        <v>666</v>
      </c>
      <c r="B314" s="49" t="s">
        <v>473</v>
      </c>
      <c r="C314" s="49" t="s">
        <v>707</v>
      </c>
      <c r="D314" s="48" t="s">
        <v>708</v>
      </c>
      <c r="E314" s="47" t="s">
        <v>15</v>
      </c>
      <c r="F314" s="48" t="s">
        <v>709</v>
      </c>
      <c r="G314" s="58">
        <v>4.1900000000000004</v>
      </c>
      <c r="H314" s="52" t="s">
        <v>1862</v>
      </c>
      <c r="I314" s="53" t="s">
        <v>1863</v>
      </c>
      <c r="J314" s="54" t="s">
        <v>1864</v>
      </c>
      <c r="K314" s="74">
        <v>45611</v>
      </c>
    </row>
    <row r="315" spans="1:11" ht="45" x14ac:dyDescent="0.25">
      <c r="A315" s="101" t="s">
        <v>666</v>
      </c>
      <c r="B315" s="49" t="s">
        <v>473</v>
      </c>
      <c r="C315" s="49" t="s">
        <v>716</v>
      </c>
      <c r="D315" s="48" t="s">
        <v>717</v>
      </c>
      <c r="E315" s="47" t="s">
        <v>15</v>
      </c>
      <c r="F315" s="48" t="s">
        <v>718</v>
      </c>
      <c r="G315" s="58">
        <v>3.2</v>
      </c>
      <c r="H315" s="52" t="s">
        <v>1862</v>
      </c>
      <c r="I315" s="53" t="s">
        <v>1863</v>
      </c>
      <c r="J315" s="54" t="s">
        <v>1864</v>
      </c>
      <c r="K315" s="74">
        <v>45611</v>
      </c>
    </row>
    <row r="316" spans="1:11" ht="45" x14ac:dyDescent="0.25">
      <c r="A316" s="101" t="s">
        <v>666</v>
      </c>
      <c r="B316" s="49" t="s">
        <v>473</v>
      </c>
      <c r="C316" s="49" t="s">
        <v>713</v>
      </c>
      <c r="D316" s="48" t="s">
        <v>714</v>
      </c>
      <c r="E316" s="47" t="s">
        <v>15</v>
      </c>
      <c r="F316" s="48" t="s">
        <v>715</v>
      </c>
      <c r="G316" s="58">
        <v>3.77</v>
      </c>
      <c r="H316" s="52" t="s">
        <v>1862</v>
      </c>
      <c r="I316" s="53" t="s">
        <v>1863</v>
      </c>
      <c r="J316" s="54" t="s">
        <v>1864</v>
      </c>
      <c r="K316" s="74">
        <v>45611</v>
      </c>
    </row>
    <row r="317" spans="1:11" ht="45" x14ac:dyDescent="0.25">
      <c r="A317" s="101" t="s">
        <v>666</v>
      </c>
      <c r="B317" s="49" t="s">
        <v>473</v>
      </c>
      <c r="C317" s="49" t="s">
        <v>710</v>
      </c>
      <c r="D317" s="48" t="s">
        <v>711</v>
      </c>
      <c r="E317" s="47" t="s">
        <v>15</v>
      </c>
      <c r="F317" s="48" t="s">
        <v>712</v>
      </c>
      <c r="G317" s="58">
        <v>2.06</v>
      </c>
      <c r="H317" s="52" t="s">
        <v>1862</v>
      </c>
      <c r="I317" s="53" t="s">
        <v>1863</v>
      </c>
      <c r="J317" s="54" t="s">
        <v>1864</v>
      </c>
      <c r="K317" s="74">
        <v>45611</v>
      </c>
    </row>
    <row r="318" spans="1:11" ht="45" x14ac:dyDescent="0.25">
      <c r="A318" s="101" t="s">
        <v>666</v>
      </c>
      <c r="B318" s="49" t="s">
        <v>473</v>
      </c>
      <c r="C318" s="49" t="s">
        <v>704</v>
      </c>
      <c r="D318" s="48" t="s">
        <v>705</v>
      </c>
      <c r="E318" s="47" t="s">
        <v>15</v>
      </c>
      <c r="F318" s="48" t="s">
        <v>706</v>
      </c>
      <c r="G318" s="58">
        <v>2.23</v>
      </c>
      <c r="H318" s="52" t="s">
        <v>1862</v>
      </c>
      <c r="I318" s="69" t="s">
        <v>1863</v>
      </c>
      <c r="J318" s="70" t="s">
        <v>1864</v>
      </c>
      <c r="K318" s="104">
        <v>45611</v>
      </c>
    </row>
    <row r="319" spans="1:11" ht="30" x14ac:dyDescent="0.25">
      <c r="A319" s="101" t="s">
        <v>666</v>
      </c>
      <c r="B319" s="49" t="s">
        <v>124</v>
      </c>
      <c r="C319" s="48" t="s">
        <v>719</v>
      </c>
      <c r="D319" s="48" t="s">
        <v>720</v>
      </c>
      <c r="E319" s="47" t="s">
        <v>127</v>
      </c>
      <c r="F319" s="48" t="s">
        <v>721</v>
      </c>
      <c r="G319" s="51">
        <v>1.1399999999999999</v>
      </c>
      <c r="H319" s="52" t="s">
        <v>1862</v>
      </c>
      <c r="I319" s="53" t="s">
        <v>1863</v>
      </c>
      <c r="J319" s="54" t="s">
        <v>1864</v>
      </c>
      <c r="K319" s="74">
        <v>45611</v>
      </c>
    </row>
    <row r="320" spans="1:11" ht="30" x14ac:dyDescent="0.25">
      <c r="A320" s="101" t="s">
        <v>666</v>
      </c>
      <c r="B320" s="49" t="s">
        <v>124</v>
      </c>
      <c r="C320" s="48" t="s">
        <v>722</v>
      </c>
      <c r="D320" s="48" t="s">
        <v>723</v>
      </c>
      <c r="E320" s="47" t="s">
        <v>127</v>
      </c>
      <c r="F320" s="48" t="s">
        <v>724</v>
      </c>
      <c r="G320" s="51">
        <v>1.55</v>
      </c>
      <c r="H320" s="52" t="s">
        <v>1862</v>
      </c>
      <c r="I320" s="53" t="s">
        <v>1863</v>
      </c>
      <c r="J320" s="54" t="s">
        <v>1864</v>
      </c>
      <c r="K320" s="74">
        <v>45611</v>
      </c>
    </row>
    <row r="321" spans="1:11" ht="30" x14ac:dyDescent="0.25">
      <c r="A321" s="101" t="s">
        <v>666</v>
      </c>
      <c r="B321" s="49" t="s">
        <v>653</v>
      </c>
      <c r="C321" s="49" t="s">
        <v>727</v>
      </c>
      <c r="D321" s="49" t="s">
        <v>728</v>
      </c>
      <c r="E321" s="64" t="s">
        <v>15</v>
      </c>
      <c r="F321" s="65" t="s">
        <v>729</v>
      </c>
      <c r="G321" s="55">
        <v>2.9400000000000004</v>
      </c>
      <c r="H321" s="52" t="s">
        <v>1862</v>
      </c>
      <c r="I321" s="53" t="s">
        <v>1863</v>
      </c>
      <c r="J321" s="54" t="s">
        <v>1864</v>
      </c>
      <c r="K321" s="74">
        <v>45611</v>
      </c>
    </row>
    <row r="322" spans="1:11" ht="30" x14ac:dyDescent="0.25">
      <c r="A322" s="101" t="s">
        <v>666</v>
      </c>
      <c r="B322" s="49" t="s">
        <v>653</v>
      </c>
      <c r="C322" s="49" t="s">
        <v>730</v>
      </c>
      <c r="D322" s="49" t="s">
        <v>731</v>
      </c>
      <c r="E322" s="64" t="s">
        <v>15</v>
      </c>
      <c r="F322" s="65" t="s">
        <v>732</v>
      </c>
      <c r="G322" s="55">
        <v>2.952</v>
      </c>
      <c r="H322" s="52" t="s">
        <v>1862</v>
      </c>
      <c r="I322" s="53" t="s">
        <v>1863</v>
      </c>
      <c r="J322" s="54" t="s">
        <v>1864</v>
      </c>
      <c r="K322" s="74">
        <v>45611</v>
      </c>
    </row>
    <row r="323" spans="1:11" ht="30" x14ac:dyDescent="0.25">
      <c r="A323" s="101" t="s">
        <v>666</v>
      </c>
      <c r="B323" s="49" t="s">
        <v>733</v>
      </c>
      <c r="C323" s="49" t="s">
        <v>734</v>
      </c>
      <c r="D323" s="48" t="s">
        <v>735</v>
      </c>
      <c r="E323" s="47" t="s">
        <v>378</v>
      </c>
      <c r="F323" s="48" t="s">
        <v>736</v>
      </c>
      <c r="G323" s="58">
        <v>1.72</v>
      </c>
      <c r="H323" s="52" t="s">
        <v>1862</v>
      </c>
      <c r="I323" s="53" t="s">
        <v>1863</v>
      </c>
      <c r="J323" s="54" t="s">
        <v>1864</v>
      </c>
      <c r="K323" s="74">
        <v>45611</v>
      </c>
    </row>
    <row r="324" spans="1:11" ht="45" x14ac:dyDescent="0.25">
      <c r="A324" s="101" t="s">
        <v>666</v>
      </c>
      <c r="B324" s="49" t="s">
        <v>1868</v>
      </c>
      <c r="C324" s="49" t="s">
        <v>2135</v>
      </c>
      <c r="D324" s="48">
        <v>6952</v>
      </c>
      <c r="E324" s="47" t="s">
        <v>15</v>
      </c>
      <c r="F324" s="48" t="s">
        <v>725</v>
      </c>
      <c r="G324" s="66">
        <v>3.27</v>
      </c>
      <c r="H324" s="56" t="s">
        <v>1867</v>
      </c>
      <c r="I324" s="62">
        <v>45931</v>
      </c>
      <c r="J324" s="63" t="s">
        <v>2105</v>
      </c>
      <c r="K324" s="74">
        <v>45916</v>
      </c>
    </row>
    <row r="325" spans="1:11" ht="45" x14ac:dyDescent="0.25">
      <c r="A325" s="101" t="s">
        <v>666</v>
      </c>
      <c r="B325" s="49" t="s">
        <v>1868</v>
      </c>
      <c r="C325" s="49" t="s">
        <v>2136</v>
      </c>
      <c r="D325" s="48">
        <v>6970</v>
      </c>
      <c r="E325" s="47" t="s">
        <v>15</v>
      </c>
      <c r="F325" s="48" t="s">
        <v>726</v>
      </c>
      <c r="G325" s="58">
        <v>4.78</v>
      </c>
      <c r="H325" s="56" t="s">
        <v>1867</v>
      </c>
      <c r="I325" s="62">
        <v>45931</v>
      </c>
      <c r="J325" s="63" t="s">
        <v>2105</v>
      </c>
      <c r="K325" s="74">
        <v>45916</v>
      </c>
    </row>
    <row r="326" spans="1:11" ht="30" x14ac:dyDescent="0.25">
      <c r="A326" s="101" t="s">
        <v>737</v>
      </c>
      <c r="B326" s="49" t="s">
        <v>738</v>
      </c>
      <c r="C326" s="49" t="s">
        <v>739</v>
      </c>
      <c r="D326" s="49" t="s">
        <v>740</v>
      </c>
      <c r="E326" s="64" t="s">
        <v>15</v>
      </c>
      <c r="F326" s="65" t="s">
        <v>741</v>
      </c>
      <c r="G326" s="58">
        <v>104.57</v>
      </c>
      <c r="H326" s="52" t="s">
        <v>1862</v>
      </c>
      <c r="I326" s="53" t="s">
        <v>1863</v>
      </c>
      <c r="J326" s="54" t="s">
        <v>1864</v>
      </c>
      <c r="K326" s="74">
        <v>45611</v>
      </c>
    </row>
    <row r="327" spans="1:11" ht="30" x14ac:dyDescent="0.25">
      <c r="A327" s="101" t="s">
        <v>737</v>
      </c>
      <c r="B327" s="49" t="s">
        <v>738</v>
      </c>
      <c r="C327" s="49" t="s">
        <v>745</v>
      </c>
      <c r="D327" s="49" t="s">
        <v>746</v>
      </c>
      <c r="E327" s="64" t="s">
        <v>15</v>
      </c>
      <c r="F327" s="65" t="s">
        <v>747</v>
      </c>
      <c r="G327" s="58">
        <v>59.85</v>
      </c>
      <c r="H327" s="52" t="s">
        <v>1862</v>
      </c>
      <c r="I327" s="53" t="s">
        <v>1863</v>
      </c>
      <c r="J327" s="54" t="s">
        <v>1864</v>
      </c>
      <c r="K327" s="74">
        <v>45611</v>
      </c>
    </row>
    <row r="328" spans="1:11" ht="30" x14ac:dyDescent="0.25">
      <c r="A328" s="101" t="s">
        <v>737</v>
      </c>
      <c r="B328" s="49" t="s">
        <v>738</v>
      </c>
      <c r="C328" s="49" t="s">
        <v>748</v>
      </c>
      <c r="D328" s="49" t="s">
        <v>749</v>
      </c>
      <c r="E328" s="64" t="s">
        <v>15</v>
      </c>
      <c r="F328" s="65" t="s">
        <v>750</v>
      </c>
      <c r="G328" s="58">
        <v>59.85</v>
      </c>
      <c r="H328" s="52" t="s">
        <v>1862</v>
      </c>
      <c r="I328" s="53" t="s">
        <v>1863</v>
      </c>
      <c r="J328" s="54" t="s">
        <v>1864</v>
      </c>
      <c r="K328" s="74">
        <v>45611</v>
      </c>
    </row>
    <row r="329" spans="1:11" ht="30" x14ac:dyDescent="0.25">
      <c r="A329" s="101" t="s">
        <v>737</v>
      </c>
      <c r="B329" s="49" t="s">
        <v>738</v>
      </c>
      <c r="C329" s="49" t="s">
        <v>751</v>
      </c>
      <c r="D329" s="49" t="s">
        <v>752</v>
      </c>
      <c r="E329" s="64" t="s">
        <v>15</v>
      </c>
      <c r="F329" s="65" t="s">
        <v>753</v>
      </c>
      <c r="G329" s="58">
        <v>59.85</v>
      </c>
      <c r="H329" s="52" t="s">
        <v>1862</v>
      </c>
      <c r="I329" s="53" t="s">
        <v>1863</v>
      </c>
      <c r="J329" s="54" t="s">
        <v>1864</v>
      </c>
      <c r="K329" s="74">
        <v>45611</v>
      </c>
    </row>
    <row r="330" spans="1:11" ht="30" x14ac:dyDescent="0.25">
      <c r="A330" s="101" t="s">
        <v>737</v>
      </c>
      <c r="B330" s="49" t="s">
        <v>738</v>
      </c>
      <c r="C330" s="49" t="s">
        <v>754</v>
      </c>
      <c r="D330" s="49" t="s">
        <v>755</v>
      </c>
      <c r="E330" s="64" t="s">
        <v>15</v>
      </c>
      <c r="F330" s="65" t="s">
        <v>756</v>
      </c>
      <c r="G330" s="58">
        <v>59.85</v>
      </c>
      <c r="H330" s="52" t="s">
        <v>1862</v>
      </c>
      <c r="I330" s="53" t="s">
        <v>1863</v>
      </c>
      <c r="J330" s="54" t="s">
        <v>1864</v>
      </c>
      <c r="K330" s="74">
        <v>45611</v>
      </c>
    </row>
    <row r="331" spans="1:11" ht="30" x14ac:dyDescent="0.25">
      <c r="A331" s="101" t="s">
        <v>737</v>
      </c>
      <c r="B331" s="49" t="s">
        <v>738</v>
      </c>
      <c r="C331" s="49" t="s">
        <v>742</v>
      </c>
      <c r="D331" s="49" t="s">
        <v>743</v>
      </c>
      <c r="E331" s="64" t="s">
        <v>15</v>
      </c>
      <c r="F331" s="65" t="s">
        <v>744</v>
      </c>
      <c r="G331" s="58">
        <v>61.01</v>
      </c>
      <c r="H331" s="52" t="s">
        <v>1862</v>
      </c>
      <c r="I331" s="53" t="s">
        <v>1863</v>
      </c>
      <c r="J331" s="54" t="s">
        <v>1864</v>
      </c>
      <c r="K331" s="74">
        <v>45611</v>
      </c>
    </row>
    <row r="332" spans="1:11" ht="90.75" x14ac:dyDescent="0.25">
      <c r="A332" s="101" t="s">
        <v>737</v>
      </c>
      <c r="B332" s="113" t="s">
        <v>2472</v>
      </c>
      <c r="C332" s="49" t="s">
        <v>758</v>
      </c>
      <c r="D332" s="49" t="s">
        <v>759</v>
      </c>
      <c r="E332" s="64" t="s">
        <v>15</v>
      </c>
      <c r="F332" s="65" t="s">
        <v>760</v>
      </c>
      <c r="G332" s="58">
        <v>55.59</v>
      </c>
      <c r="H332" s="114" t="s">
        <v>2473</v>
      </c>
      <c r="I332" s="53" t="s">
        <v>1863</v>
      </c>
      <c r="J332" s="54" t="s">
        <v>1864</v>
      </c>
      <c r="K332" s="115">
        <v>46189</v>
      </c>
    </row>
    <row r="333" spans="1:11" ht="90.75" x14ac:dyDescent="0.25">
      <c r="A333" s="101" t="s">
        <v>737</v>
      </c>
      <c r="B333" s="113" t="s">
        <v>2472</v>
      </c>
      <c r="C333" s="49" t="s">
        <v>761</v>
      </c>
      <c r="D333" s="49" t="s">
        <v>762</v>
      </c>
      <c r="E333" s="64" t="s">
        <v>15</v>
      </c>
      <c r="F333" s="65" t="s">
        <v>763</v>
      </c>
      <c r="G333" s="58">
        <v>55.59</v>
      </c>
      <c r="H333" s="114" t="s">
        <v>2473</v>
      </c>
      <c r="I333" s="53" t="s">
        <v>1863</v>
      </c>
      <c r="J333" s="54" t="s">
        <v>1864</v>
      </c>
      <c r="K333" s="115">
        <v>46189</v>
      </c>
    </row>
    <row r="334" spans="1:11" ht="90.75" x14ac:dyDescent="0.25">
      <c r="A334" s="101" t="s">
        <v>737</v>
      </c>
      <c r="B334" s="113" t="s">
        <v>2472</v>
      </c>
      <c r="C334" s="49" t="s">
        <v>764</v>
      </c>
      <c r="D334" s="49" t="s">
        <v>765</v>
      </c>
      <c r="E334" s="64" t="s">
        <v>15</v>
      </c>
      <c r="F334" s="65" t="s">
        <v>766</v>
      </c>
      <c r="G334" s="58">
        <v>55.59</v>
      </c>
      <c r="H334" s="114" t="s">
        <v>2473</v>
      </c>
      <c r="I334" s="53" t="s">
        <v>1863</v>
      </c>
      <c r="J334" s="54" t="s">
        <v>1864</v>
      </c>
      <c r="K334" s="115">
        <v>46189</v>
      </c>
    </row>
    <row r="335" spans="1:11" ht="90.75" x14ac:dyDescent="0.25">
      <c r="A335" s="101" t="s">
        <v>737</v>
      </c>
      <c r="B335" s="113" t="s">
        <v>2472</v>
      </c>
      <c r="C335" s="49" t="s">
        <v>767</v>
      </c>
      <c r="D335" s="49" t="s">
        <v>768</v>
      </c>
      <c r="E335" s="64" t="s">
        <v>15</v>
      </c>
      <c r="F335" s="65" t="s">
        <v>769</v>
      </c>
      <c r="G335" s="58">
        <v>55.59</v>
      </c>
      <c r="H335" s="114" t="s">
        <v>2473</v>
      </c>
      <c r="I335" s="53" t="s">
        <v>1863</v>
      </c>
      <c r="J335" s="54" t="s">
        <v>1864</v>
      </c>
      <c r="K335" s="115">
        <v>46189</v>
      </c>
    </row>
    <row r="336" spans="1:11" ht="90.75" x14ac:dyDescent="0.25">
      <c r="A336" s="101" t="s">
        <v>737</v>
      </c>
      <c r="B336" s="113" t="s">
        <v>2472</v>
      </c>
      <c r="C336" s="49" t="s">
        <v>770</v>
      </c>
      <c r="D336" s="49" t="s">
        <v>771</v>
      </c>
      <c r="E336" s="64" t="s">
        <v>15</v>
      </c>
      <c r="F336" s="65" t="s">
        <v>772</v>
      </c>
      <c r="G336" s="58">
        <v>55.59</v>
      </c>
      <c r="H336" s="114" t="s">
        <v>2473</v>
      </c>
      <c r="I336" s="53" t="s">
        <v>1863</v>
      </c>
      <c r="J336" s="54" t="s">
        <v>1864</v>
      </c>
      <c r="K336" s="115">
        <v>46189</v>
      </c>
    </row>
    <row r="337" spans="1:11" ht="90.75" x14ac:dyDescent="0.25">
      <c r="A337" s="101" t="s">
        <v>737</v>
      </c>
      <c r="B337" s="113" t="s">
        <v>2472</v>
      </c>
      <c r="C337" s="49" t="s">
        <v>1846</v>
      </c>
      <c r="D337" s="65" t="s">
        <v>1847</v>
      </c>
      <c r="E337" s="64" t="s">
        <v>15</v>
      </c>
      <c r="F337" s="61">
        <v>10884521205482</v>
      </c>
      <c r="G337" s="58">
        <v>67.760000000000005</v>
      </c>
      <c r="H337" s="114" t="s">
        <v>2473</v>
      </c>
      <c r="I337" s="53" t="s">
        <v>1863</v>
      </c>
      <c r="J337" s="54" t="s">
        <v>1864</v>
      </c>
      <c r="K337" s="115">
        <v>46189</v>
      </c>
    </row>
    <row r="338" spans="1:11" ht="90.75" x14ac:dyDescent="0.25">
      <c r="A338" s="101" t="s">
        <v>737</v>
      </c>
      <c r="B338" s="113" t="s">
        <v>2472</v>
      </c>
      <c r="C338" s="49" t="s">
        <v>1848</v>
      </c>
      <c r="D338" s="65" t="s">
        <v>1849</v>
      </c>
      <c r="E338" s="64" t="s">
        <v>15</v>
      </c>
      <c r="F338" s="61">
        <v>10884521205499</v>
      </c>
      <c r="G338" s="58">
        <v>67.760000000000005</v>
      </c>
      <c r="H338" s="114" t="s">
        <v>2473</v>
      </c>
      <c r="I338" s="53" t="s">
        <v>1863</v>
      </c>
      <c r="J338" s="54" t="s">
        <v>1864</v>
      </c>
      <c r="K338" s="115">
        <v>46189</v>
      </c>
    </row>
    <row r="339" spans="1:11" ht="90.75" x14ac:dyDescent="0.25">
      <c r="A339" s="101" t="s">
        <v>737</v>
      </c>
      <c r="B339" s="113" t="s">
        <v>2472</v>
      </c>
      <c r="C339" s="49" t="s">
        <v>1850</v>
      </c>
      <c r="D339" s="65" t="s">
        <v>1851</v>
      </c>
      <c r="E339" s="64" t="s">
        <v>15</v>
      </c>
      <c r="F339" s="61">
        <v>10884521205505</v>
      </c>
      <c r="G339" s="58">
        <v>67.760000000000005</v>
      </c>
      <c r="H339" s="114" t="s">
        <v>2473</v>
      </c>
      <c r="I339" s="53" t="s">
        <v>1863</v>
      </c>
      <c r="J339" s="54" t="s">
        <v>1864</v>
      </c>
      <c r="K339" s="115">
        <v>46189</v>
      </c>
    </row>
    <row r="340" spans="1:11" ht="90.75" x14ac:dyDescent="0.25">
      <c r="A340" s="101" t="s">
        <v>737</v>
      </c>
      <c r="B340" s="113" t="s">
        <v>2472</v>
      </c>
      <c r="C340" s="49" t="s">
        <v>1852</v>
      </c>
      <c r="D340" s="65" t="s">
        <v>1853</v>
      </c>
      <c r="E340" s="64" t="s">
        <v>15</v>
      </c>
      <c r="F340" s="61">
        <v>10884521205512</v>
      </c>
      <c r="G340" s="58">
        <v>67.760000000000005</v>
      </c>
      <c r="H340" s="114" t="s">
        <v>2473</v>
      </c>
      <c r="I340" s="53" t="s">
        <v>1863</v>
      </c>
      <c r="J340" s="54" t="s">
        <v>1864</v>
      </c>
      <c r="K340" s="115">
        <v>46189</v>
      </c>
    </row>
    <row r="341" spans="1:11" ht="90.75" x14ac:dyDescent="0.25">
      <c r="A341" s="101" t="s">
        <v>737</v>
      </c>
      <c r="B341" s="113" t="s">
        <v>2472</v>
      </c>
      <c r="C341" s="49" t="s">
        <v>1854</v>
      </c>
      <c r="D341" s="65" t="s">
        <v>1855</v>
      </c>
      <c r="E341" s="64" t="s">
        <v>15</v>
      </c>
      <c r="F341" s="61">
        <v>10884521205529</v>
      </c>
      <c r="G341" s="58">
        <v>67.760000000000005</v>
      </c>
      <c r="H341" s="114" t="s">
        <v>2473</v>
      </c>
      <c r="I341" s="53" t="s">
        <v>1863</v>
      </c>
      <c r="J341" s="54" t="s">
        <v>1864</v>
      </c>
      <c r="K341" s="115">
        <v>46189</v>
      </c>
    </row>
    <row r="342" spans="1:11" ht="90.75" x14ac:dyDescent="0.25">
      <c r="A342" s="101" t="s">
        <v>737</v>
      </c>
      <c r="B342" s="113" t="s">
        <v>2472</v>
      </c>
      <c r="C342" s="49" t="s">
        <v>1856</v>
      </c>
      <c r="D342" s="65" t="s">
        <v>1857</v>
      </c>
      <c r="E342" s="64" t="s">
        <v>15</v>
      </c>
      <c r="F342" s="61">
        <v>10884521205536</v>
      </c>
      <c r="G342" s="58">
        <v>67.760000000000005</v>
      </c>
      <c r="H342" s="114" t="s">
        <v>2473</v>
      </c>
      <c r="I342" s="53" t="s">
        <v>1863</v>
      </c>
      <c r="J342" s="54" t="s">
        <v>1864</v>
      </c>
      <c r="K342" s="115">
        <v>46189</v>
      </c>
    </row>
    <row r="343" spans="1:11" ht="90.75" x14ac:dyDescent="0.25">
      <c r="A343" s="101" t="s">
        <v>737</v>
      </c>
      <c r="B343" s="113" t="s">
        <v>2472</v>
      </c>
      <c r="C343" s="49" t="s">
        <v>1858</v>
      </c>
      <c r="D343" s="65" t="s">
        <v>1859</v>
      </c>
      <c r="E343" s="64" t="s">
        <v>15</v>
      </c>
      <c r="F343" s="61">
        <v>10884521205543</v>
      </c>
      <c r="G343" s="58">
        <v>67.760000000000005</v>
      </c>
      <c r="H343" s="114" t="s">
        <v>2473</v>
      </c>
      <c r="I343" s="53" t="s">
        <v>1863</v>
      </c>
      <c r="J343" s="54" t="s">
        <v>1864</v>
      </c>
      <c r="K343" s="115">
        <v>46189</v>
      </c>
    </row>
    <row r="344" spans="1:11" ht="30" x14ac:dyDescent="0.25">
      <c r="A344" s="101" t="s">
        <v>737</v>
      </c>
      <c r="B344" s="48" t="s">
        <v>216</v>
      </c>
      <c r="C344" s="48" t="s">
        <v>783</v>
      </c>
      <c r="D344" s="48" t="s">
        <v>784</v>
      </c>
      <c r="E344" s="47" t="s">
        <v>15</v>
      </c>
      <c r="F344" s="48" t="s">
        <v>785</v>
      </c>
      <c r="G344" s="57">
        <v>65.31</v>
      </c>
      <c r="H344" s="52" t="s">
        <v>1862</v>
      </c>
      <c r="I344" s="53" t="s">
        <v>1863</v>
      </c>
      <c r="J344" s="54" t="s">
        <v>1864</v>
      </c>
      <c r="K344" s="74">
        <v>45611</v>
      </c>
    </row>
    <row r="345" spans="1:11" ht="30" x14ac:dyDescent="0.25">
      <c r="A345" s="101" t="s">
        <v>737</v>
      </c>
      <c r="B345" s="48" t="s">
        <v>216</v>
      </c>
      <c r="C345" s="48" t="s">
        <v>834</v>
      </c>
      <c r="D345" s="48" t="s">
        <v>835</v>
      </c>
      <c r="E345" s="47" t="s">
        <v>15</v>
      </c>
      <c r="F345" s="48" t="s">
        <v>836</v>
      </c>
      <c r="G345" s="57">
        <v>68.67</v>
      </c>
      <c r="H345" s="52" t="s">
        <v>1862</v>
      </c>
      <c r="I345" s="53" t="s">
        <v>1863</v>
      </c>
      <c r="J345" s="54" t="s">
        <v>1864</v>
      </c>
      <c r="K345" s="74">
        <v>45611</v>
      </c>
    </row>
    <row r="346" spans="1:11" ht="30" x14ac:dyDescent="0.25">
      <c r="A346" s="101" t="s">
        <v>737</v>
      </c>
      <c r="B346" s="48" t="s">
        <v>216</v>
      </c>
      <c r="C346" s="48" t="s">
        <v>780</v>
      </c>
      <c r="D346" s="48" t="s">
        <v>781</v>
      </c>
      <c r="E346" s="47" t="s">
        <v>15</v>
      </c>
      <c r="F346" s="48" t="s">
        <v>782</v>
      </c>
      <c r="G346" s="57">
        <v>68.75</v>
      </c>
      <c r="H346" s="52" t="s">
        <v>1862</v>
      </c>
      <c r="I346" s="53" t="s">
        <v>1863</v>
      </c>
      <c r="J346" s="54" t="s">
        <v>1864</v>
      </c>
      <c r="K346" s="74">
        <v>45611</v>
      </c>
    </row>
    <row r="347" spans="1:11" ht="30" x14ac:dyDescent="0.25">
      <c r="A347" s="101" t="s">
        <v>737</v>
      </c>
      <c r="B347" s="48" t="s">
        <v>216</v>
      </c>
      <c r="C347" s="48" t="s">
        <v>852</v>
      </c>
      <c r="D347" s="48" t="s">
        <v>853</v>
      </c>
      <c r="E347" s="47" t="s">
        <v>15</v>
      </c>
      <c r="F347" s="48" t="s">
        <v>854</v>
      </c>
      <c r="G347" s="57">
        <v>117.27</v>
      </c>
      <c r="H347" s="52" t="s">
        <v>1862</v>
      </c>
      <c r="I347" s="53" t="s">
        <v>1863</v>
      </c>
      <c r="J347" s="54" t="s">
        <v>1864</v>
      </c>
      <c r="K347" s="74">
        <v>45611</v>
      </c>
    </row>
    <row r="348" spans="1:11" ht="30" x14ac:dyDescent="0.25">
      <c r="A348" s="101" t="s">
        <v>737</v>
      </c>
      <c r="B348" s="48" t="s">
        <v>216</v>
      </c>
      <c r="C348" s="48" t="s">
        <v>849</v>
      </c>
      <c r="D348" s="48" t="s">
        <v>850</v>
      </c>
      <c r="E348" s="47" t="s">
        <v>15</v>
      </c>
      <c r="F348" s="48" t="s">
        <v>851</v>
      </c>
      <c r="G348" s="57">
        <v>117.27</v>
      </c>
      <c r="H348" s="52" t="s">
        <v>1862</v>
      </c>
      <c r="I348" s="53" t="s">
        <v>1863</v>
      </c>
      <c r="J348" s="54" t="s">
        <v>1864</v>
      </c>
      <c r="K348" s="74">
        <v>45611</v>
      </c>
    </row>
    <row r="349" spans="1:11" ht="30" x14ac:dyDescent="0.25">
      <c r="A349" s="101" t="s">
        <v>737</v>
      </c>
      <c r="B349" s="48" t="s">
        <v>216</v>
      </c>
      <c r="C349" s="48" t="s">
        <v>876</v>
      </c>
      <c r="D349" s="48" t="s">
        <v>877</v>
      </c>
      <c r="E349" s="47" t="s">
        <v>15</v>
      </c>
      <c r="F349" s="48" t="s">
        <v>878</v>
      </c>
      <c r="G349" s="57">
        <v>117.27</v>
      </c>
      <c r="H349" s="52" t="s">
        <v>1862</v>
      </c>
      <c r="I349" s="53" t="s">
        <v>1863</v>
      </c>
      <c r="J349" s="54" t="s">
        <v>1864</v>
      </c>
      <c r="K349" s="74">
        <v>45611</v>
      </c>
    </row>
    <row r="350" spans="1:11" ht="30" x14ac:dyDescent="0.25">
      <c r="A350" s="101" t="s">
        <v>737</v>
      </c>
      <c r="B350" s="48" t="s">
        <v>216</v>
      </c>
      <c r="C350" s="48" t="s">
        <v>873</v>
      </c>
      <c r="D350" s="48" t="s">
        <v>874</v>
      </c>
      <c r="E350" s="47" t="s">
        <v>15</v>
      </c>
      <c r="F350" s="48" t="s">
        <v>875</v>
      </c>
      <c r="G350" s="57">
        <v>117.27</v>
      </c>
      <c r="H350" s="52" t="s">
        <v>1862</v>
      </c>
      <c r="I350" s="53" t="s">
        <v>1863</v>
      </c>
      <c r="J350" s="54" t="s">
        <v>1864</v>
      </c>
      <c r="K350" s="74">
        <v>45611</v>
      </c>
    </row>
    <row r="351" spans="1:11" ht="30" x14ac:dyDescent="0.25">
      <c r="A351" s="101" t="s">
        <v>737</v>
      </c>
      <c r="B351" s="48" t="s">
        <v>216</v>
      </c>
      <c r="C351" s="48" t="s">
        <v>897</v>
      </c>
      <c r="D351" s="48" t="s">
        <v>898</v>
      </c>
      <c r="E351" s="47" t="s">
        <v>15</v>
      </c>
      <c r="F351" s="48" t="s">
        <v>899</v>
      </c>
      <c r="G351" s="57">
        <v>99.23</v>
      </c>
      <c r="H351" s="52" t="s">
        <v>1862</v>
      </c>
      <c r="I351" s="53" t="s">
        <v>1863</v>
      </c>
      <c r="J351" s="54" t="s">
        <v>1864</v>
      </c>
      <c r="K351" s="74">
        <v>45611</v>
      </c>
    </row>
    <row r="352" spans="1:11" ht="30" x14ac:dyDescent="0.25">
      <c r="A352" s="101" t="s">
        <v>737</v>
      </c>
      <c r="B352" s="48" t="s">
        <v>216</v>
      </c>
      <c r="C352" s="48" t="s">
        <v>900</v>
      </c>
      <c r="D352" s="48" t="s">
        <v>901</v>
      </c>
      <c r="E352" s="47" t="s">
        <v>15</v>
      </c>
      <c r="F352" s="48" t="s">
        <v>902</v>
      </c>
      <c r="G352" s="57">
        <v>117.27</v>
      </c>
      <c r="H352" s="52" t="s">
        <v>1862</v>
      </c>
      <c r="I352" s="53" t="s">
        <v>1863</v>
      </c>
      <c r="J352" s="54" t="s">
        <v>1864</v>
      </c>
      <c r="K352" s="74">
        <v>45611</v>
      </c>
    </row>
    <row r="353" spans="1:11" ht="30" x14ac:dyDescent="0.25">
      <c r="A353" s="101" t="s">
        <v>737</v>
      </c>
      <c r="B353" s="48" t="s">
        <v>216</v>
      </c>
      <c r="C353" s="48" t="s">
        <v>903</v>
      </c>
      <c r="D353" s="48" t="s">
        <v>904</v>
      </c>
      <c r="E353" s="47" t="s">
        <v>15</v>
      </c>
      <c r="F353" s="48" t="s">
        <v>905</v>
      </c>
      <c r="G353" s="57">
        <v>117.27</v>
      </c>
      <c r="H353" s="52" t="s">
        <v>1862</v>
      </c>
      <c r="I353" s="53" t="s">
        <v>1863</v>
      </c>
      <c r="J353" s="54" t="s">
        <v>1864</v>
      </c>
      <c r="K353" s="74">
        <v>45611</v>
      </c>
    </row>
    <row r="354" spans="1:11" ht="30" x14ac:dyDescent="0.25">
      <c r="A354" s="101" t="s">
        <v>737</v>
      </c>
      <c r="B354" s="48" t="s">
        <v>216</v>
      </c>
      <c r="C354" s="48" t="s">
        <v>906</v>
      </c>
      <c r="D354" s="48" t="s">
        <v>907</v>
      </c>
      <c r="E354" s="47" t="s">
        <v>15</v>
      </c>
      <c r="F354" s="48" t="s">
        <v>908</v>
      </c>
      <c r="G354" s="57">
        <v>117.27</v>
      </c>
      <c r="H354" s="52" t="s">
        <v>1862</v>
      </c>
      <c r="I354" s="53" t="s">
        <v>1863</v>
      </c>
      <c r="J354" s="54" t="s">
        <v>1864</v>
      </c>
      <c r="K354" s="74">
        <v>45611</v>
      </c>
    </row>
    <row r="355" spans="1:11" ht="30" x14ac:dyDescent="0.25">
      <c r="A355" s="101" t="s">
        <v>737</v>
      </c>
      <c r="B355" s="49" t="s">
        <v>216</v>
      </c>
      <c r="C355" s="49" t="s">
        <v>846</v>
      </c>
      <c r="D355" s="65" t="s">
        <v>847</v>
      </c>
      <c r="E355" s="64" t="s">
        <v>15</v>
      </c>
      <c r="F355" s="65" t="s">
        <v>848</v>
      </c>
      <c r="G355" s="58">
        <v>75.599999999999994</v>
      </c>
      <c r="H355" s="52" t="s">
        <v>1862</v>
      </c>
      <c r="I355" s="53" t="s">
        <v>1863</v>
      </c>
      <c r="J355" s="54" t="s">
        <v>1864</v>
      </c>
      <c r="K355" s="74">
        <v>45611</v>
      </c>
    </row>
    <row r="356" spans="1:11" ht="30" x14ac:dyDescent="0.25">
      <c r="A356" s="101" t="s">
        <v>737</v>
      </c>
      <c r="B356" s="49" t="s">
        <v>216</v>
      </c>
      <c r="C356" s="49" t="s">
        <v>864</v>
      </c>
      <c r="D356" s="65" t="s">
        <v>865</v>
      </c>
      <c r="E356" s="64" t="s">
        <v>15</v>
      </c>
      <c r="F356" s="65" t="s">
        <v>866</v>
      </c>
      <c r="G356" s="58">
        <v>75.599999999999994</v>
      </c>
      <c r="H356" s="52" t="s">
        <v>1862</v>
      </c>
      <c r="I356" s="53" t="s">
        <v>1863</v>
      </c>
      <c r="J356" s="54" t="s">
        <v>1864</v>
      </c>
      <c r="K356" s="74">
        <v>45611</v>
      </c>
    </row>
    <row r="357" spans="1:11" ht="30" x14ac:dyDescent="0.25">
      <c r="A357" s="101" t="s">
        <v>737</v>
      </c>
      <c r="B357" s="49" t="s">
        <v>216</v>
      </c>
      <c r="C357" s="49" t="s">
        <v>870</v>
      </c>
      <c r="D357" s="65" t="s">
        <v>871</v>
      </c>
      <c r="E357" s="64" t="s">
        <v>15</v>
      </c>
      <c r="F357" s="65" t="s">
        <v>872</v>
      </c>
      <c r="G357" s="58">
        <v>75.599999999999994</v>
      </c>
      <c r="H357" s="52" t="s">
        <v>1862</v>
      </c>
      <c r="I357" s="53" t="s">
        <v>1863</v>
      </c>
      <c r="J357" s="54" t="s">
        <v>1864</v>
      </c>
      <c r="K357" s="74">
        <v>45611</v>
      </c>
    </row>
    <row r="358" spans="1:11" ht="30" x14ac:dyDescent="0.25">
      <c r="A358" s="101" t="s">
        <v>737</v>
      </c>
      <c r="B358" s="48" t="s">
        <v>216</v>
      </c>
      <c r="C358" s="48" t="s">
        <v>786</v>
      </c>
      <c r="D358" s="48" t="s">
        <v>787</v>
      </c>
      <c r="E358" s="47" t="s">
        <v>15</v>
      </c>
      <c r="F358" s="48" t="s">
        <v>788</v>
      </c>
      <c r="G358" s="57">
        <v>99.8</v>
      </c>
      <c r="H358" s="52" t="s">
        <v>1862</v>
      </c>
      <c r="I358" s="53" t="s">
        <v>1863</v>
      </c>
      <c r="J358" s="54" t="s">
        <v>1864</v>
      </c>
      <c r="K358" s="74">
        <v>45611</v>
      </c>
    </row>
    <row r="359" spans="1:11" ht="30" x14ac:dyDescent="0.25">
      <c r="A359" s="101" t="s">
        <v>737</v>
      </c>
      <c r="B359" s="48" t="s">
        <v>216</v>
      </c>
      <c r="C359" s="48" t="s">
        <v>894</v>
      </c>
      <c r="D359" s="48" t="s">
        <v>895</v>
      </c>
      <c r="E359" s="47" t="s">
        <v>15</v>
      </c>
      <c r="F359" s="48" t="s">
        <v>896</v>
      </c>
      <c r="G359" s="57">
        <v>99.8</v>
      </c>
      <c r="H359" s="52" t="s">
        <v>1862</v>
      </c>
      <c r="I359" s="53" t="s">
        <v>1863</v>
      </c>
      <c r="J359" s="54" t="s">
        <v>1864</v>
      </c>
      <c r="K359" s="74">
        <v>45611</v>
      </c>
    </row>
    <row r="360" spans="1:11" ht="30" x14ac:dyDescent="0.25">
      <c r="A360" s="101" t="s">
        <v>737</v>
      </c>
      <c r="B360" s="48" t="s">
        <v>216</v>
      </c>
      <c r="C360" s="48" t="s">
        <v>921</v>
      </c>
      <c r="D360" s="48" t="s">
        <v>922</v>
      </c>
      <c r="E360" s="47" t="s">
        <v>15</v>
      </c>
      <c r="F360" s="48" t="s">
        <v>923</v>
      </c>
      <c r="G360" s="57">
        <v>99.8</v>
      </c>
      <c r="H360" s="52" t="s">
        <v>1862</v>
      </c>
      <c r="I360" s="53" t="s">
        <v>1863</v>
      </c>
      <c r="J360" s="54" t="s">
        <v>1864</v>
      </c>
      <c r="K360" s="74">
        <v>45611</v>
      </c>
    </row>
    <row r="361" spans="1:11" ht="30" x14ac:dyDescent="0.25">
      <c r="A361" s="101" t="s">
        <v>737</v>
      </c>
      <c r="B361" s="49" t="s">
        <v>216</v>
      </c>
      <c r="C361" s="49" t="s">
        <v>789</v>
      </c>
      <c r="D361" s="65" t="s">
        <v>790</v>
      </c>
      <c r="E361" s="64" t="s">
        <v>15</v>
      </c>
      <c r="F361" s="65" t="s">
        <v>791</v>
      </c>
      <c r="G361" s="58">
        <v>75.599999999999994</v>
      </c>
      <c r="H361" s="52" t="s">
        <v>1862</v>
      </c>
      <c r="I361" s="53" t="s">
        <v>1863</v>
      </c>
      <c r="J361" s="54" t="s">
        <v>1864</v>
      </c>
      <c r="K361" s="74">
        <v>45611</v>
      </c>
    </row>
    <row r="362" spans="1:11" ht="30" x14ac:dyDescent="0.25">
      <c r="A362" s="101" t="s">
        <v>737</v>
      </c>
      <c r="B362" s="49" t="s">
        <v>216</v>
      </c>
      <c r="C362" s="49" t="s">
        <v>795</v>
      </c>
      <c r="D362" s="65" t="s">
        <v>796</v>
      </c>
      <c r="E362" s="64" t="s">
        <v>15</v>
      </c>
      <c r="F362" s="65" t="s">
        <v>797</v>
      </c>
      <c r="G362" s="58">
        <v>75.599999999999994</v>
      </c>
      <c r="H362" s="52" t="s">
        <v>1862</v>
      </c>
      <c r="I362" s="53" t="s">
        <v>1863</v>
      </c>
      <c r="J362" s="54" t="s">
        <v>1864</v>
      </c>
      <c r="K362" s="74">
        <v>45611</v>
      </c>
    </row>
    <row r="363" spans="1:11" ht="30" x14ac:dyDescent="0.25">
      <c r="A363" s="101" t="s">
        <v>737</v>
      </c>
      <c r="B363" s="49" t="s">
        <v>216</v>
      </c>
      <c r="C363" s="49" t="s">
        <v>801</v>
      </c>
      <c r="D363" s="65" t="s">
        <v>802</v>
      </c>
      <c r="E363" s="64" t="s">
        <v>15</v>
      </c>
      <c r="F363" s="65" t="s">
        <v>803</v>
      </c>
      <c r="G363" s="58">
        <v>75.599999999999994</v>
      </c>
      <c r="H363" s="52" t="s">
        <v>1862</v>
      </c>
      <c r="I363" s="53" t="s">
        <v>1863</v>
      </c>
      <c r="J363" s="54" t="s">
        <v>1864</v>
      </c>
      <c r="K363" s="74">
        <v>45611</v>
      </c>
    </row>
    <row r="364" spans="1:11" ht="30" x14ac:dyDescent="0.25">
      <c r="A364" s="101" t="s">
        <v>737</v>
      </c>
      <c r="B364" s="49" t="s">
        <v>216</v>
      </c>
      <c r="C364" s="49" t="s">
        <v>804</v>
      </c>
      <c r="D364" s="65" t="s">
        <v>805</v>
      </c>
      <c r="E364" s="64" t="s">
        <v>15</v>
      </c>
      <c r="F364" s="61" t="s">
        <v>806</v>
      </c>
      <c r="G364" s="58">
        <v>75.599999999999994</v>
      </c>
      <c r="H364" s="52" t="s">
        <v>1862</v>
      </c>
      <c r="I364" s="53" t="s">
        <v>1863</v>
      </c>
      <c r="J364" s="54" t="s">
        <v>1864</v>
      </c>
      <c r="K364" s="74">
        <v>45611</v>
      </c>
    </row>
    <row r="365" spans="1:11" ht="30" x14ac:dyDescent="0.25">
      <c r="A365" s="101" t="s">
        <v>737</v>
      </c>
      <c r="B365" s="49" t="s">
        <v>216</v>
      </c>
      <c r="C365" s="49" t="s">
        <v>813</v>
      </c>
      <c r="D365" s="65" t="s">
        <v>814</v>
      </c>
      <c r="E365" s="64" t="s">
        <v>15</v>
      </c>
      <c r="F365" s="65" t="s">
        <v>815</v>
      </c>
      <c r="G365" s="58">
        <v>75.599999999999994</v>
      </c>
      <c r="H365" s="52" t="s">
        <v>1862</v>
      </c>
      <c r="I365" s="53" t="s">
        <v>1863</v>
      </c>
      <c r="J365" s="54" t="s">
        <v>1864</v>
      </c>
      <c r="K365" s="74">
        <v>45611</v>
      </c>
    </row>
    <row r="366" spans="1:11" ht="30" x14ac:dyDescent="0.25">
      <c r="A366" s="101" t="s">
        <v>737</v>
      </c>
      <c r="B366" s="49" t="s">
        <v>216</v>
      </c>
      <c r="C366" s="49" t="s">
        <v>792</v>
      </c>
      <c r="D366" s="65" t="s">
        <v>793</v>
      </c>
      <c r="E366" s="64" t="s">
        <v>15</v>
      </c>
      <c r="F366" s="61" t="s">
        <v>794</v>
      </c>
      <c r="G366" s="58">
        <v>75.599999999999994</v>
      </c>
      <c r="H366" s="52" t="s">
        <v>1862</v>
      </c>
      <c r="I366" s="53" t="s">
        <v>1863</v>
      </c>
      <c r="J366" s="54" t="s">
        <v>1864</v>
      </c>
      <c r="K366" s="74">
        <v>45611</v>
      </c>
    </row>
    <row r="367" spans="1:11" ht="30" x14ac:dyDescent="0.25">
      <c r="A367" s="101" t="s">
        <v>737</v>
      </c>
      <c r="B367" s="48" t="s">
        <v>216</v>
      </c>
      <c r="C367" s="48" t="s">
        <v>798</v>
      </c>
      <c r="D367" s="48" t="s">
        <v>799</v>
      </c>
      <c r="E367" s="47" t="s">
        <v>15</v>
      </c>
      <c r="F367" s="48" t="s">
        <v>800</v>
      </c>
      <c r="G367" s="57">
        <v>63.03</v>
      </c>
      <c r="H367" s="52" t="s">
        <v>1862</v>
      </c>
      <c r="I367" s="53" t="s">
        <v>1863</v>
      </c>
      <c r="J367" s="54" t="s">
        <v>1864</v>
      </c>
      <c r="K367" s="74">
        <v>45611</v>
      </c>
    </row>
    <row r="368" spans="1:11" ht="30" x14ac:dyDescent="0.25">
      <c r="A368" s="101" t="s">
        <v>737</v>
      </c>
      <c r="B368" s="48" t="s">
        <v>216</v>
      </c>
      <c r="C368" s="48" t="s">
        <v>807</v>
      </c>
      <c r="D368" s="48" t="s">
        <v>808</v>
      </c>
      <c r="E368" s="47" t="s">
        <v>15</v>
      </c>
      <c r="F368" s="48" t="s">
        <v>809</v>
      </c>
      <c r="G368" s="57">
        <v>63.03</v>
      </c>
      <c r="H368" s="52" t="s">
        <v>1862</v>
      </c>
      <c r="I368" s="53" t="s">
        <v>1863</v>
      </c>
      <c r="J368" s="54" t="s">
        <v>1864</v>
      </c>
      <c r="K368" s="74">
        <v>45611</v>
      </c>
    </row>
    <row r="369" spans="1:11" ht="30" x14ac:dyDescent="0.25">
      <c r="A369" s="101" t="s">
        <v>737</v>
      </c>
      <c r="B369" s="49" t="s">
        <v>216</v>
      </c>
      <c r="C369" s="49" t="s">
        <v>810</v>
      </c>
      <c r="D369" s="65" t="s">
        <v>811</v>
      </c>
      <c r="E369" s="64" t="s">
        <v>15</v>
      </c>
      <c r="F369" s="65" t="s">
        <v>812</v>
      </c>
      <c r="G369" s="58">
        <v>75.599999999999994</v>
      </c>
      <c r="H369" s="52" t="s">
        <v>1862</v>
      </c>
      <c r="I369" s="53" t="s">
        <v>1863</v>
      </c>
      <c r="J369" s="54" t="s">
        <v>1864</v>
      </c>
      <c r="K369" s="74">
        <v>45611</v>
      </c>
    </row>
    <row r="370" spans="1:11" ht="30" x14ac:dyDescent="0.25">
      <c r="A370" s="101" t="s">
        <v>737</v>
      </c>
      <c r="B370" s="48" t="s">
        <v>216</v>
      </c>
      <c r="C370" s="48" t="s">
        <v>816</v>
      </c>
      <c r="D370" s="48" t="s">
        <v>817</v>
      </c>
      <c r="E370" s="47" t="s">
        <v>15</v>
      </c>
      <c r="F370" s="48" t="s">
        <v>818</v>
      </c>
      <c r="G370" s="57">
        <v>63.03</v>
      </c>
      <c r="H370" s="52" t="s">
        <v>1862</v>
      </c>
      <c r="I370" s="53" t="s">
        <v>1863</v>
      </c>
      <c r="J370" s="54" t="s">
        <v>1864</v>
      </c>
      <c r="K370" s="74">
        <v>45611</v>
      </c>
    </row>
    <row r="371" spans="1:11" ht="30" x14ac:dyDescent="0.25">
      <c r="A371" s="101" t="s">
        <v>737</v>
      </c>
      <c r="B371" s="49" t="s">
        <v>216</v>
      </c>
      <c r="C371" s="49" t="s">
        <v>819</v>
      </c>
      <c r="D371" s="65" t="s">
        <v>820</v>
      </c>
      <c r="E371" s="64" t="s">
        <v>15</v>
      </c>
      <c r="F371" s="61" t="s">
        <v>821</v>
      </c>
      <c r="G371" s="58">
        <v>75.599999999999994</v>
      </c>
      <c r="H371" s="52" t="s">
        <v>1862</v>
      </c>
      <c r="I371" s="53" t="s">
        <v>1863</v>
      </c>
      <c r="J371" s="54" t="s">
        <v>1864</v>
      </c>
      <c r="K371" s="74">
        <v>45611</v>
      </c>
    </row>
    <row r="372" spans="1:11" ht="30" x14ac:dyDescent="0.25">
      <c r="A372" s="101" t="s">
        <v>737</v>
      </c>
      <c r="B372" s="48" t="s">
        <v>216</v>
      </c>
      <c r="C372" s="48" t="s">
        <v>822</v>
      </c>
      <c r="D372" s="48" t="s">
        <v>823</v>
      </c>
      <c r="E372" s="47" t="s">
        <v>15</v>
      </c>
      <c r="F372" s="48" t="s">
        <v>824</v>
      </c>
      <c r="G372" s="57">
        <v>63.03</v>
      </c>
      <c r="H372" s="52" t="s">
        <v>1862</v>
      </c>
      <c r="I372" s="53" t="s">
        <v>1863</v>
      </c>
      <c r="J372" s="54" t="s">
        <v>1864</v>
      </c>
      <c r="K372" s="74">
        <v>45611</v>
      </c>
    </row>
    <row r="373" spans="1:11" ht="30" x14ac:dyDescent="0.25">
      <c r="A373" s="101" t="s">
        <v>737</v>
      </c>
      <c r="B373" s="49" t="s">
        <v>216</v>
      </c>
      <c r="C373" s="49" t="s">
        <v>825</v>
      </c>
      <c r="D373" s="65" t="s">
        <v>826</v>
      </c>
      <c r="E373" s="64" t="s">
        <v>15</v>
      </c>
      <c r="F373" s="65" t="s">
        <v>827</v>
      </c>
      <c r="G373" s="58">
        <v>75.599999999999994</v>
      </c>
      <c r="H373" s="52" t="s">
        <v>1862</v>
      </c>
      <c r="I373" s="53" t="s">
        <v>1863</v>
      </c>
      <c r="J373" s="54" t="s">
        <v>1864</v>
      </c>
      <c r="K373" s="74">
        <v>45611</v>
      </c>
    </row>
    <row r="374" spans="1:11" ht="30" x14ac:dyDescent="0.25">
      <c r="A374" s="101" t="s">
        <v>737</v>
      </c>
      <c r="B374" s="48" t="s">
        <v>216</v>
      </c>
      <c r="C374" s="48" t="s">
        <v>840</v>
      </c>
      <c r="D374" s="48" t="s">
        <v>841</v>
      </c>
      <c r="E374" s="47" t="s">
        <v>15</v>
      </c>
      <c r="F374" s="48" t="s">
        <v>842</v>
      </c>
      <c r="G374" s="57">
        <v>63.03</v>
      </c>
      <c r="H374" s="52" t="s">
        <v>1862</v>
      </c>
      <c r="I374" s="53" t="s">
        <v>1863</v>
      </c>
      <c r="J374" s="54" t="s">
        <v>1864</v>
      </c>
      <c r="K374" s="74">
        <v>45611</v>
      </c>
    </row>
    <row r="375" spans="1:11" ht="30" x14ac:dyDescent="0.25">
      <c r="A375" s="101" t="s">
        <v>737</v>
      </c>
      <c r="B375" s="48" t="s">
        <v>216</v>
      </c>
      <c r="C375" s="48" t="s">
        <v>837</v>
      </c>
      <c r="D375" s="48" t="s">
        <v>838</v>
      </c>
      <c r="E375" s="47" t="s">
        <v>15</v>
      </c>
      <c r="F375" s="48" t="s">
        <v>839</v>
      </c>
      <c r="G375" s="57">
        <v>63.03</v>
      </c>
      <c r="H375" s="52" t="s">
        <v>1862</v>
      </c>
      <c r="I375" s="53" t="s">
        <v>1863</v>
      </c>
      <c r="J375" s="54" t="s">
        <v>1864</v>
      </c>
      <c r="K375" s="74">
        <v>45611</v>
      </c>
    </row>
    <row r="376" spans="1:11" ht="30" x14ac:dyDescent="0.25">
      <c r="A376" s="101" t="s">
        <v>737</v>
      </c>
      <c r="B376" s="49" t="s">
        <v>216</v>
      </c>
      <c r="C376" s="49" t="s">
        <v>843</v>
      </c>
      <c r="D376" s="65" t="s">
        <v>844</v>
      </c>
      <c r="E376" s="64" t="s">
        <v>15</v>
      </c>
      <c r="F376" s="65" t="s">
        <v>845</v>
      </c>
      <c r="G376" s="58">
        <v>75.599999999999994</v>
      </c>
      <c r="H376" s="52" t="s">
        <v>1862</v>
      </c>
      <c r="I376" s="53" t="s">
        <v>1863</v>
      </c>
      <c r="J376" s="54" t="s">
        <v>1864</v>
      </c>
      <c r="K376" s="74">
        <v>45611</v>
      </c>
    </row>
    <row r="377" spans="1:11" ht="30" x14ac:dyDescent="0.25">
      <c r="A377" s="101" t="s">
        <v>737</v>
      </c>
      <c r="B377" s="48" t="s">
        <v>216</v>
      </c>
      <c r="C377" s="48" t="s">
        <v>858</v>
      </c>
      <c r="D377" s="48" t="s">
        <v>859</v>
      </c>
      <c r="E377" s="47" t="s">
        <v>15</v>
      </c>
      <c r="F377" s="48" t="s">
        <v>860</v>
      </c>
      <c r="G377" s="57">
        <v>63.03</v>
      </c>
      <c r="H377" s="52" t="s">
        <v>1862</v>
      </c>
      <c r="I377" s="53" t="s">
        <v>1863</v>
      </c>
      <c r="J377" s="54" t="s">
        <v>1864</v>
      </c>
      <c r="K377" s="74">
        <v>45611</v>
      </c>
    </row>
    <row r="378" spans="1:11" ht="30" x14ac:dyDescent="0.25">
      <c r="A378" s="101" t="s">
        <v>737</v>
      </c>
      <c r="B378" s="49" t="s">
        <v>216</v>
      </c>
      <c r="C378" s="49" t="s">
        <v>861</v>
      </c>
      <c r="D378" s="65" t="s">
        <v>862</v>
      </c>
      <c r="E378" s="64" t="s">
        <v>15</v>
      </c>
      <c r="F378" s="65" t="s">
        <v>863</v>
      </c>
      <c r="G378" s="58">
        <v>75.599999999999994</v>
      </c>
      <c r="H378" s="52" t="s">
        <v>1862</v>
      </c>
      <c r="I378" s="53" t="s">
        <v>1863</v>
      </c>
      <c r="J378" s="54" t="s">
        <v>1864</v>
      </c>
      <c r="K378" s="74">
        <v>45611</v>
      </c>
    </row>
    <row r="379" spans="1:11" ht="30" x14ac:dyDescent="0.25">
      <c r="A379" s="101" t="s">
        <v>737</v>
      </c>
      <c r="B379" s="49" t="s">
        <v>216</v>
      </c>
      <c r="C379" s="49" t="s">
        <v>882</v>
      </c>
      <c r="D379" s="65" t="s">
        <v>883</v>
      </c>
      <c r="E379" s="64" t="s">
        <v>15</v>
      </c>
      <c r="F379" s="61" t="s">
        <v>884</v>
      </c>
      <c r="G379" s="58">
        <v>75.599999999999994</v>
      </c>
      <c r="H379" s="52" t="s">
        <v>1862</v>
      </c>
      <c r="I379" s="53" t="s">
        <v>1863</v>
      </c>
      <c r="J379" s="54" t="s">
        <v>1864</v>
      </c>
      <c r="K379" s="74">
        <v>45611</v>
      </c>
    </row>
    <row r="380" spans="1:11" ht="30" x14ac:dyDescent="0.25">
      <c r="A380" s="101" t="s">
        <v>737</v>
      </c>
      <c r="B380" s="48" t="s">
        <v>216</v>
      </c>
      <c r="C380" s="48" t="s">
        <v>855</v>
      </c>
      <c r="D380" s="48" t="s">
        <v>856</v>
      </c>
      <c r="E380" s="47" t="s">
        <v>15</v>
      </c>
      <c r="F380" s="48" t="s">
        <v>857</v>
      </c>
      <c r="G380" s="57">
        <v>63.03</v>
      </c>
      <c r="H380" s="52" t="s">
        <v>1862</v>
      </c>
      <c r="I380" s="53" t="s">
        <v>1863</v>
      </c>
      <c r="J380" s="54" t="s">
        <v>1864</v>
      </c>
      <c r="K380" s="74">
        <v>45611</v>
      </c>
    </row>
    <row r="381" spans="1:11" ht="30" x14ac:dyDescent="0.25">
      <c r="A381" s="101" t="s">
        <v>737</v>
      </c>
      <c r="B381" s="48" t="s">
        <v>216</v>
      </c>
      <c r="C381" s="48" t="s">
        <v>867</v>
      </c>
      <c r="D381" s="48" t="s">
        <v>868</v>
      </c>
      <c r="E381" s="47" t="s">
        <v>15</v>
      </c>
      <c r="F381" s="48" t="s">
        <v>869</v>
      </c>
      <c r="G381" s="57">
        <v>63.03</v>
      </c>
      <c r="H381" s="52" t="s">
        <v>1862</v>
      </c>
      <c r="I381" s="53" t="s">
        <v>1863</v>
      </c>
      <c r="J381" s="54" t="s">
        <v>1864</v>
      </c>
      <c r="K381" s="74">
        <v>45611</v>
      </c>
    </row>
    <row r="382" spans="1:11" ht="30" x14ac:dyDescent="0.25">
      <c r="A382" s="101" t="s">
        <v>737</v>
      </c>
      <c r="B382" s="48" t="s">
        <v>216</v>
      </c>
      <c r="C382" s="48" t="s">
        <v>879</v>
      </c>
      <c r="D382" s="48" t="s">
        <v>880</v>
      </c>
      <c r="E382" s="47" t="s">
        <v>15</v>
      </c>
      <c r="F382" s="48" t="s">
        <v>881</v>
      </c>
      <c r="G382" s="57">
        <v>63.03</v>
      </c>
      <c r="H382" s="52" t="s">
        <v>1862</v>
      </c>
      <c r="I382" s="53" t="s">
        <v>1863</v>
      </c>
      <c r="J382" s="54" t="s">
        <v>1864</v>
      </c>
      <c r="K382" s="74">
        <v>45611</v>
      </c>
    </row>
    <row r="383" spans="1:11" ht="30" x14ac:dyDescent="0.25">
      <c r="A383" s="101" t="s">
        <v>737</v>
      </c>
      <c r="B383" s="48" t="s">
        <v>216</v>
      </c>
      <c r="C383" s="71" t="s">
        <v>1831</v>
      </c>
      <c r="D383" s="71" t="s">
        <v>757</v>
      </c>
      <c r="E383" s="64" t="s">
        <v>15</v>
      </c>
      <c r="F383" s="72">
        <v>20884521176291</v>
      </c>
      <c r="G383" s="58">
        <v>47.65</v>
      </c>
      <c r="H383" s="52" t="s">
        <v>1862</v>
      </c>
      <c r="I383" s="53" t="s">
        <v>1863</v>
      </c>
      <c r="J383" s="54" t="s">
        <v>1864</v>
      </c>
      <c r="K383" s="74">
        <v>45611</v>
      </c>
    </row>
    <row r="384" spans="1:11" ht="30" x14ac:dyDescent="0.25">
      <c r="A384" s="101" t="s">
        <v>737</v>
      </c>
      <c r="B384" s="48" t="s">
        <v>216</v>
      </c>
      <c r="C384" s="71" t="s">
        <v>1831</v>
      </c>
      <c r="D384" s="71" t="s">
        <v>773</v>
      </c>
      <c r="E384" s="64" t="s">
        <v>15</v>
      </c>
      <c r="F384" s="72">
        <v>20884521176284</v>
      </c>
      <c r="G384" s="58">
        <v>47.65</v>
      </c>
      <c r="H384" s="52" t="s">
        <v>1862</v>
      </c>
      <c r="I384" s="53" t="s">
        <v>1863</v>
      </c>
      <c r="J384" s="54" t="s">
        <v>1864</v>
      </c>
      <c r="K384" s="74">
        <v>45611</v>
      </c>
    </row>
    <row r="385" spans="1:11" ht="30" x14ac:dyDescent="0.25">
      <c r="A385" s="101" t="s">
        <v>737</v>
      </c>
      <c r="B385" s="48" t="s">
        <v>216</v>
      </c>
      <c r="C385" s="48" t="s">
        <v>915</v>
      </c>
      <c r="D385" s="48" t="s">
        <v>916</v>
      </c>
      <c r="E385" s="47" t="s">
        <v>15</v>
      </c>
      <c r="F385" s="48" t="s">
        <v>917</v>
      </c>
      <c r="G385" s="57">
        <v>72.31</v>
      </c>
      <c r="H385" s="52" t="s">
        <v>1862</v>
      </c>
      <c r="I385" s="53" t="s">
        <v>1863</v>
      </c>
      <c r="J385" s="54" t="s">
        <v>1864</v>
      </c>
      <c r="K385" s="74">
        <v>45611</v>
      </c>
    </row>
    <row r="386" spans="1:11" ht="30" x14ac:dyDescent="0.25">
      <c r="A386" s="101" t="s">
        <v>737</v>
      </c>
      <c r="B386" s="48" t="s">
        <v>216</v>
      </c>
      <c r="C386" s="48" t="s">
        <v>891</v>
      </c>
      <c r="D386" s="48" t="s">
        <v>892</v>
      </c>
      <c r="E386" s="47" t="s">
        <v>15</v>
      </c>
      <c r="F386" s="48" t="s">
        <v>893</v>
      </c>
      <c r="G386" s="57">
        <v>69.38</v>
      </c>
      <c r="H386" s="52" t="s">
        <v>1862</v>
      </c>
      <c r="I386" s="53" t="s">
        <v>1863</v>
      </c>
      <c r="J386" s="54" t="s">
        <v>1864</v>
      </c>
      <c r="K386" s="74">
        <v>45611</v>
      </c>
    </row>
    <row r="387" spans="1:11" ht="30" x14ac:dyDescent="0.25">
      <c r="A387" s="101" t="s">
        <v>737</v>
      </c>
      <c r="B387" s="48" t="s">
        <v>216</v>
      </c>
      <c r="C387" s="48" t="s">
        <v>918</v>
      </c>
      <c r="D387" s="48" t="s">
        <v>919</v>
      </c>
      <c r="E387" s="47" t="s">
        <v>15</v>
      </c>
      <c r="F387" s="48" t="s">
        <v>920</v>
      </c>
      <c r="G387" s="57">
        <v>69.38</v>
      </c>
      <c r="H387" s="52" t="s">
        <v>1862</v>
      </c>
      <c r="I387" s="53" t="s">
        <v>1863</v>
      </c>
      <c r="J387" s="54" t="s">
        <v>1864</v>
      </c>
      <c r="K387" s="74">
        <v>45611</v>
      </c>
    </row>
    <row r="388" spans="1:11" ht="30" x14ac:dyDescent="0.25">
      <c r="A388" s="101" t="s">
        <v>737</v>
      </c>
      <c r="B388" s="48" t="s">
        <v>216</v>
      </c>
      <c r="C388" s="48" t="s">
        <v>828</v>
      </c>
      <c r="D388" s="48" t="s">
        <v>829</v>
      </c>
      <c r="E388" s="47" t="s">
        <v>15</v>
      </c>
      <c r="F388" s="48" t="s">
        <v>830</v>
      </c>
      <c r="G388" s="57">
        <v>90.69</v>
      </c>
      <c r="H388" s="52" t="s">
        <v>1862</v>
      </c>
      <c r="I388" s="53" t="s">
        <v>1863</v>
      </c>
      <c r="J388" s="54" t="s">
        <v>1864</v>
      </c>
      <c r="K388" s="74">
        <v>45611</v>
      </c>
    </row>
    <row r="389" spans="1:11" ht="30" x14ac:dyDescent="0.25">
      <c r="A389" s="101" t="s">
        <v>737</v>
      </c>
      <c r="B389" s="48" t="s">
        <v>216</v>
      </c>
      <c r="C389" s="48" t="s">
        <v>885</v>
      </c>
      <c r="D389" s="48" t="s">
        <v>886</v>
      </c>
      <c r="E389" s="47" t="s">
        <v>15</v>
      </c>
      <c r="F389" s="48" t="s">
        <v>887</v>
      </c>
      <c r="G389" s="57">
        <v>90.69</v>
      </c>
      <c r="H389" s="52" t="s">
        <v>1862</v>
      </c>
      <c r="I389" s="53" t="s">
        <v>1863</v>
      </c>
      <c r="J389" s="54" t="s">
        <v>1864</v>
      </c>
      <c r="K389" s="74">
        <v>45611</v>
      </c>
    </row>
    <row r="390" spans="1:11" ht="30" x14ac:dyDescent="0.25">
      <c r="A390" s="101" t="s">
        <v>737</v>
      </c>
      <c r="B390" s="48" t="s">
        <v>216</v>
      </c>
      <c r="C390" s="48" t="s">
        <v>909</v>
      </c>
      <c r="D390" s="48" t="s">
        <v>910</v>
      </c>
      <c r="E390" s="47" t="s">
        <v>15</v>
      </c>
      <c r="F390" s="48" t="s">
        <v>911</v>
      </c>
      <c r="G390" s="57">
        <v>90.69</v>
      </c>
      <c r="H390" s="52" t="s">
        <v>1862</v>
      </c>
      <c r="I390" s="53" t="s">
        <v>1863</v>
      </c>
      <c r="J390" s="54" t="s">
        <v>1864</v>
      </c>
      <c r="K390" s="74">
        <v>45611</v>
      </c>
    </row>
    <row r="391" spans="1:11" ht="30" x14ac:dyDescent="0.25">
      <c r="A391" s="101" t="s">
        <v>737</v>
      </c>
      <c r="B391" s="48" t="s">
        <v>216</v>
      </c>
      <c r="C391" s="48" t="s">
        <v>831</v>
      </c>
      <c r="D391" s="48" t="s">
        <v>832</v>
      </c>
      <c r="E391" s="47" t="s">
        <v>15</v>
      </c>
      <c r="F391" s="48" t="s">
        <v>833</v>
      </c>
      <c r="G391" s="57">
        <v>84.36</v>
      </c>
      <c r="H391" s="52" t="s">
        <v>1862</v>
      </c>
      <c r="I391" s="53" t="s">
        <v>1863</v>
      </c>
      <c r="J391" s="54" t="s">
        <v>1864</v>
      </c>
      <c r="K391" s="74">
        <v>45611</v>
      </c>
    </row>
    <row r="392" spans="1:11" ht="30" x14ac:dyDescent="0.25">
      <c r="A392" s="101" t="s">
        <v>737</v>
      </c>
      <c r="B392" s="48" t="s">
        <v>216</v>
      </c>
      <c r="C392" s="48" t="s">
        <v>888</v>
      </c>
      <c r="D392" s="48" t="s">
        <v>889</v>
      </c>
      <c r="E392" s="47" t="s">
        <v>15</v>
      </c>
      <c r="F392" s="48" t="s">
        <v>890</v>
      </c>
      <c r="G392" s="57">
        <v>84.36</v>
      </c>
      <c r="H392" s="52" t="s">
        <v>1862</v>
      </c>
      <c r="I392" s="53" t="s">
        <v>1863</v>
      </c>
      <c r="J392" s="54" t="s">
        <v>1864</v>
      </c>
      <c r="K392" s="74">
        <v>45611</v>
      </c>
    </row>
    <row r="393" spans="1:11" ht="30" x14ac:dyDescent="0.25">
      <c r="A393" s="101" t="s">
        <v>737</v>
      </c>
      <c r="B393" s="48" t="s">
        <v>216</v>
      </c>
      <c r="C393" s="48" t="s">
        <v>912</v>
      </c>
      <c r="D393" s="48" t="s">
        <v>913</v>
      </c>
      <c r="E393" s="47" t="s">
        <v>15</v>
      </c>
      <c r="F393" s="48" t="s">
        <v>914</v>
      </c>
      <c r="G393" s="57">
        <v>84.36</v>
      </c>
      <c r="H393" s="52" t="s">
        <v>1862</v>
      </c>
      <c r="I393" s="53" t="s">
        <v>1863</v>
      </c>
      <c r="J393" s="54" t="s">
        <v>1864</v>
      </c>
      <c r="K393" s="74">
        <v>45611</v>
      </c>
    </row>
    <row r="394" spans="1:11" ht="30" x14ac:dyDescent="0.25">
      <c r="A394" s="101" t="s">
        <v>737</v>
      </c>
      <c r="B394" s="48" t="s">
        <v>216</v>
      </c>
      <c r="C394" s="48" t="s">
        <v>777</v>
      </c>
      <c r="D394" s="48" t="s">
        <v>778</v>
      </c>
      <c r="E394" s="47" t="s">
        <v>15</v>
      </c>
      <c r="F394" s="48" t="s">
        <v>779</v>
      </c>
      <c r="G394" s="57">
        <v>79.06</v>
      </c>
      <c r="H394" s="52" t="s">
        <v>1862</v>
      </c>
      <c r="I394" s="53" t="s">
        <v>1863</v>
      </c>
      <c r="J394" s="54" t="s">
        <v>1864</v>
      </c>
      <c r="K394" s="74">
        <v>45611</v>
      </c>
    </row>
    <row r="395" spans="1:11" ht="30" x14ac:dyDescent="0.25">
      <c r="A395" s="101" t="s">
        <v>737</v>
      </c>
      <c r="B395" s="48" t="s">
        <v>216</v>
      </c>
      <c r="C395" s="48" t="s">
        <v>774</v>
      </c>
      <c r="D395" s="48" t="s">
        <v>775</v>
      </c>
      <c r="E395" s="47" t="s">
        <v>15</v>
      </c>
      <c r="F395" s="48" t="s">
        <v>776</v>
      </c>
      <c r="G395" s="57">
        <v>85</v>
      </c>
      <c r="H395" s="52" t="s">
        <v>1862</v>
      </c>
      <c r="I395" s="53" t="s">
        <v>1863</v>
      </c>
      <c r="J395" s="54" t="s">
        <v>1864</v>
      </c>
      <c r="K395" s="74">
        <v>45611</v>
      </c>
    </row>
    <row r="396" spans="1:11" ht="30" x14ac:dyDescent="0.25">
      <c r="A396" s="101" t="s">
        <v>737</v>
      </c>
      <c r="B396" s="49" t="s">
        <v>1074</v>
      </c>
      <c r="C396" s="49" t="s">
        <v>1078</v>
      </c>
      <c r="D396" s="49" t="s">
        <v>1079</v>
      </c>
      <c r="E396" s="64" t="s">
        <v>15</v>
      </c>
      <c r="F396" s="65" t="s">
        <v>1080</v>
      </c>
      <c r="G396" s="58">
        <v>5.85</v>
      </c>
      <c r="H396" s="52" t="s">
        <v>1862</v>
      </c>
      <c r="I396" s="53" t="s">
        <v>1863</v>
      </c>
      <c r="J396" s="54" t="s">
        <v>1864</v>
      </c>
      <c r="K396" s="74">
        <v>45611</v>
      </c>
    </row>
    <row r="397" spans="1:11" ht="30" x14ac:dyDescent="0.25">
      <c r="A397" s="101" t="s">
        <v>737</v>
      </c>
      <c r="B397" s="49" t="s">
        <v>1074</v>
      </c>
      <c r="C397" s="49" t="s">
        <v>1075</v>
      </c>
      <c r="D397" s="49" t="s">
        <v>1076</v>
      </c>
      <c r="E397" s="64" t="s">
        <v>15</v>
      </c>
      <c r="F397" s="65" t="s">
        <v>1077</v>
      </c>
      <c r="G397" s="58">
        <v>1.8</v>
      </c>
      <c r="H397" s="52" t="s">
        <v>1862</v>
      </c>
      <c r="I397" s="53" t="s">
        <v>1863</v>
      </c>
      <c r="J397" s="54" t="s">
        <v>1864</v>
      </c>
      <c r="K397" s="74">
        <v>45611</v>
      </c>
    </row>
    <row r="398" spans="1:11" ht="30" x14ac:dyDescent="0.25">
      <c r="A398" s="101" t="s">
        <v>737</v>
      </c>
      <c r="B398" s="49" t="s">
        <v>1740</v>
      </c>
      <c r="C398" s="49" t="s">
        <v>1749</v>
      </c>
      <c r="D398" s="65" t="s">
        <v>1750</v>
      </c>
      <c r="E398" s="64" t="s">
        <v>15</v>
      </c>
      <c r="F398" s="73">
        <v>4035324028160</v>
      </c>
      <c r="G398" s="58">
        <v>159.6</v>
      </c>
      <c r="H398" s="52" t="s">
        <v>1862</v>
      </c>
      <c r="I398" s="53" t="s">
        <v>1863</v>
      </c>
      <c r="J398" s="54" t="s">
        <v>1864</v>
      </c>
      <c r="K398" s="74">
        <v>45611</v>
      </c>
    </row>
    <row r="399" spans="1:11" ht="30" x14ac:dyDescent="0.25">
      <c r="A399" s="101" t="s">
        <v>737</v>
      </c>
      <c r="B399" s="49" t="s">
        <v>1740</v>
      </c>
      <c r="C399" s="49" t="s">
        <v>1741</v>
      </c>
      <c r="D399" s="65" t="s">
        <v>1742</v>
      </c>
      <c r="E399" s="64" t="s">
        <v>15</v>
      </c>
      <c r="F399" s="73">
        <v>4035324028122</v>
      </c>
      <c r="G399" s="58">
        <v>81.599999999999994</v>
      </c>
      <c r="H399" s="52" t="s">
        <v>1862</v>
      </c>
      <c r="I399" s="53" t="s">
        <v>1863</v>
      </c>
      <c r="J399" s="54" t="s">
        <v>1864</v>
      </c>
      <c r="K399" s="74">
        <v>45611</v>
      </c>
    </row>
    <row r="400" spans="1:11" ht="30" x14ac:dyDescent="0.25">
      <c r="A400" s="101" t="s">
        <v>737</v>
      </c>
      <c r="B400" s="49" t="s">
        <v>1740</v>
      </c>
      <c r="C400" s="49" t="s">
        <v>1787</v>
      </c>
      <c r="D400" s="65" t="s">
        <v>1788</v>
      </c>
      <c r="E400" s="64" t="s">
        <v>15</v>
      </c>
      <c r="F400" s="73">
        <v>4035324028375</v>
      </c>
      <c r="G400" s="66">
        <v>115.2</v>
      </c>
      <c r="H400" s="52" t="s">
        <v>1862</v>
      </c>
      <c r="I400" s="53" t="s">
        <v>1863</v>
      </c>
      <c r="J400" s="54" t="s">
        <v>1864</v>
      </c>
      <c r="K400" s="74">
        <v>45611</v>
      </c>
    </row>
    <row r="401" spans="1:11" ht="30" x14ac:dyDescent="0.25">
      <c r="A401" s="101" t="s">
        <v>737</v>
      </c>
      <c r="B401" s="49" t="s">
        <v>1740</v>
      </c>
      <c r="C401" s="49" t="s">
        <v>1773</v>
      </c>
      <c r="D401" s="65" t="s">
        <v>1774</v>
      </c>
      <c r="E401" s="64" t="s">
        <v>15</v>
      </c>
      <c r="F401" s="73">
        <v>4035324028290</v>
      </c>
      <c r="G401" s="58">
        <v>81.599999999999994</v>
      </c>
      <c r="H401" s="52" t="s">
        <v>1862</v>
      </c>
      <c r="I401" s="53" t="s">
        <v>1863</v>
      </c>
      <c r="J401" s="54" t="s">
        <v>1864</v>
      </c>
      <c r="K401" s="74">
        <v>45611</v>
      </c>
    </row>
    <row r="402" spans="1:11" ht="30" x14ac:dyDescent="0.25">
      <c r="A402" s="101" t="s">
        <v>737</v>
      </c>
      <c r="B402" s="49" t="s">
        <v>1740</v>
      </c>
      <c r="C402" s="49" t="s">
        <v>1751</v>
      </c>
      <c r="D402" s="65" t="s">
        <v>1752</v>
      </c>
      <c r="E402" s="64" t="s">
        <v>15</v>
      </c>
      <c r="F402" s="73">
        <v>4035324028177</v>
      </c>
      <c r="G402" s="58">
        <v>159.6</v>
      </c>
      <c r="H402" s="52" t="s">
        <v>1862</v>
      </c>
      <c r="I402" s="53" t="s">
        <v>1863</v>
      </c>
      <c r="J402" s="54" t="s">
        <v>1864</v>
      </c>
      <c r="K402" s="74">
        <v>45611</v>
      </c>
    </row>
    <row r="403" spans="1:11" ht="30" x14ac:dyDescent="0.25">
      <c r="A403" s="101" t="s">
        <v>737</v>
      </c>
      <c r="B403" s="49" t="s">
        <v>1740</v>
      </c>
      <c r="C403" s="49" t="s">
        <v>1743</v>
      </c>
      <c r="D403" s="65" t="s">
        <v>1744</v>
      </c>
      <c r="E403" s="64" t="s">
        <v>15</v>
      </c>
      <c r="F403" s="73">
        <v>4035324028139</v>
      </c>
      <c r="G403" s="58">
        <v>81.599999999999994</v>
      </c>
      <c r="H403" s="52" t="s">
        <v>1862</v>
      </c>
      <c r="I403" s="53" t="s">
        <v>1863</v>
      </c>
      <c r="J403" s="54" t="s">
        <v>1864</v>
      </c>
      <c r="K403" s="74">
        <v>45611</v>
      </c>
    </row>
    <row r="404" spans="1:11" ht="30" x14ac:dyDescent="0.25">
      <c r="A404" s="101" t="s">
        <v>737</v>
      </c>
      <c r="B404" s="49" t="s">
        <v>1740</v>
      </c>
      <c r="C404" s="49" t="s">
        <v>1789</v>
      </c>
      <c r="D404" s="65" t="s">
        <v>1790</v>
      </c>
      <c r="E404" s="64" t="s">
        <v>15</v>
      </c>
      <c r="F404" s="73">
        <v>4035324028535</v>
      </c>
      <c r="G404" s="66">
        <v>115.2</v>
      </c>
      <c r="H404" s="52" t="s">
        <v>1862</v>
      </c>
      <c r="I404" s="53" t="s">
        <v>1863</v>
      </c>
      <c r="J404" s="54" t="s">
        <v>1864</v>
      </c>
      <c r="K404" s="74">
        <v>45611</v>
      </c>
    </row>
    <row r="405" spans="1:11" ht="30" x14ac:dyDescent="0.25">
      <c r="A405" s="101" t="s">
        <v>737</v>
      </c>
      <c r="B405" s="49" t="s">
        <v>1740</v>
      </c>
      <c r="C405" s="49" t="s">
        <v>1775</v>
      </c>
      <c r="D405" s="65" t="s">
        <v>1776</v>
      </c>
      <c r="E405" s="64" t="s">
        <v>15</v>
      </c>
      <c r="F405" s="73">
        <v>4035324028306</v>
      </c>
      <c r="G405" s="66">
        <v>81.599999999999994</v>
      </c>
      <c r="H405" s="52" t="s">
        <v>1862</v>
      </c>
      <c r="I405" s="53" t="s">
        <v>1863</v>
      </c>
      <c r="J405" s="54" t="s">
        <v>1864</v>
      </c>
      <c r="K405" s="74">
        <v>45611</v>
      </c>
    </row>
    <row r="406" spans="1:11" ht="30" x14ac:dyDescent="0.25">
      <c r="A406" s="101" t="s">
        <v>737</v>
      </c>
      <c r="B406" s="49" t="s">
        <v>1740</v>
      </c>
      <c r="C406" s="49" t="s">
        <v>1753</v>
      </c>
      <c r="D406" s="65" t="s">
        <v>1754</v>
      </c>
      <c r="E406" s="64" t="s">
        <v>15</v>
      </c>
      <c r="F406" s="73">
        <v>4035324028184</v>
      </c>
      <c r="G406" s="58">
        <v>159.6</v>
      </c>
      <c r="H406" s="52" t="s">
        <v>1862</v>
      </c>
      <c r="I406" s="53" t="s">
        <v>1863</v>
      </c>
      <c r="J406" s="54" t="s">
        <v>1864</v>
      </c>
      <c r="K406" s="74">
        <v>45611</v>
      </c>
    </row>
    <row r="407" spans="1:11" ht="30" x14ac:dyDescent="0.25">
      <c r="A407" s="101" t="s">
        <v>737</v>
      </c>
      <c r="B407" s="49" t="s">
        <v>1740</v>
      </c>
      <c r="C407" s="49" t="s">
        <v>1745</v>
      </c>
      <c r="D407" s="65" t="s">
        <v>1746</v>
      </c>
      <c r="E407" s="64" t="s">
        <v>15</v>
      </c>
      <c r="F407" s="73">
        <v>4035324028146</v>
      </c>
      <c r="G407" s="58">
        <v>81.599999999999994</v>
      </c>
      <c r="H407" s="52" t="s">
        <v>1862</v>
      </c>
      <c r="I407" s="53" t="s">
        <v>1863</v>
      </c>
      <c r="J407" s="54" t="s">
        <v>1864</v>
      </c>
      <c r="K407" s="74">
        <v>45611</v>
      </c>
    </row>
    <row r="408" spans="1:11" ht="30" x14ac:dyDescent="0.25">
      <c r="A408" s="101" t="s">
        <v>737</v>
      </c>
      <c r="B408" s="49" t="s">
        <v>1740</v>
      </c>
      <c r="C408" s="49" t="s">
        <v>1791</v>
      </c>
      <c r="D408" s="65" t="s">
        <v>1792</v>
      </c>
      <c r="E408" s="64" t="s">
        <v>15</v>
      </c>
      <c r="F408" s="73">
        <v>4035324028528</v>
      </c>
      <c r="G408" s="66">
        <v>115.2</v>
      </c>
      <c r="H408" s="52" t="s">
        <v>1862</v>
      </c>
      <c r="I408" s="53" t="s">
        <v>1863</v>
      </c>
      <c r="J408" s="54" t="s">
        <v>1864</v>
      </c>
      <c r="K408" s="74">
        <v>45611</v>
      </c>
    </row>
    <row r="409" spans="1:11" ht="30" x14ac:dyDescent="0.25">
      <c r="A409" s="101" t="s">
        <v>737</v>
      </c>
      <c r="B409" s="49" t="s">
        <v>1740</v>
      </c>
      <c r="C409" s="49" t="s">
        <v>1777</v>
      </c>
      <c r="D409" s="65" t="s">
        <v>1778</v>
      </c>
      <c r="E409" s="64" t="s">
        <v>15</v>
      </c>
      <c r="F409" s="73">
        <v>4035324028320</v>
      </c>
      <c r="G409" s="66">
        <v>81.599999999999994</v>
      </c>
      <c r="H409" s="52" t="s">
        <v>1862</v>
      </c>
      <c r="I409" s="53" t="s">
        <v>1863</v>
      </c>
      <c r="J409" s="54" t="s">
        <v>1864</v>
      </c>
      <c r="K409" s="74">
        <v>45611</v>
      </c>
    </row>
    <row r="410" spans="1:11" ht="30" x14ac:dyDescent="0.25">
      <c r="A410" s="101" t="s">
        <v>737</v>
      </c>
      <c r="B410" s="49" t="s">
        <v>1740</v>
      </c>
      <c r="C410" s="49" t="s">
        <v>1755</v>
      </c>
      <c r="D410" s="65" t="s">
        <v>1756</v>
      </c>
      <c r="E410" s="64" t="s">
        <v>15</v>
      </c>
      <c r="F410" s="73">
        <v>4035324028191</v>
      </c>
      <c r="G410" s="58">
        <v>159.6</v>
      </c>
      <c r="H410" s="52" t="s">
        <v>1862</v>
      </c>
      <c r="I410" s="53" t="s">
        <v>1863</v>
      </c>
      <c r="J410" s="54" t="s">
        <v>1864</v>
      </c>
      <c r="K410" s="74">
        <v>45611</v>
      </c>
    </row>
    <row r="411" spans="1:11" ht="30" x14ac:dyDescent="0.25">
      <c r="A411" s="101" t="s">
        <v>737</v>
      </c>
      <c r="B411" s="49" t="s">
        <v>1740</v>
      </c>
      <c r="C411" s="49" t="s">
        <v>1747</v>
      </c>
      <c r="D411" s="65" t="s">
        <v>1748</v>
      </c>
      <c r="E411" s="64" t="s">
        <v>15</v>
      </c>
      <c r="F411" s="73">
        <v>4035324028153</v>
      </c>
      <c r="G411" s="58">
        <v>81.599999999999994</v>
      </c>
      <c r="H411" s="52" t="s">
        <v>1862</v>
      </c>
      <c r="I411" s="53" t="s">
        <v>1863</v>
      </c>
      <c r="J411" s="54" t="s">
        <v>1864</v>
      </c>
      <c r="K411" s="74">
        <v>45611</v>
      </c>
    </row>
    <row r="412" spans="1:11" ht="30" x14ac:dyDescent="0.25">
      <c r="A412" s="101" t="s">
        <v>737</v>
      </c>
      <c r="B412" s="49" t="s">
        <v>1740</v>
      </c>
      <c r="C412" s="49" t="s">
        <v>1793</v>
      </c>
      <c r="D412" s="65" t="s">
        <v>1794</v>
      </c>
      <c r="E412" s="64" t="s">
        <v>15</v>
      </c>
      <c r="F412" s="73">
        <v>4035324028504</v>
      </c>
      <c r="G412" s="66">
        <v>115.2</v>
      </c>
      <c r="H412" s="52" t="s">
        <v>1862</v>
      </c>
      <c r="I412" s="53" t="s">
        <v>1863</v>
      </c>
      <c r="J412" s="54" t="s">
        <v>1864</v>
      </c>
      <c r="K412" s="74">
        <v>45611</v>
      </c>
    </row>
    <row r="413" spans="1:11" ht="30" x14ac:dyDescent="0.25">
      <c r="A413" s="101" t="s">
        <v>737</v>
      </c>
      <c r="B413" s="49" t="s">
        <v>1740</v>
      </c>
      <c r="C413" s="49" t="s">
        <v>1779</v>
      </c>
      <c r="D413" s="65" t="s">
        <v>1780</v>
      </c>
      <c r="E413" s="64" t="s">
        <v>15</v>
      </c>
      <c r="F413" s="73">
        <v>4035324028337</v>
      </c>
      <c r="G413" s="66">
        <v>81.599999999999994</v>
      </c>
      <c r="H413" s="52" t="s">
        <v>1862</v>
      </c>
      <c r="I413" s="53" t="s">
        <v>1863</v>
      </c>
      <c r="J413" s="54" t="s">
        <v>1864</v>
      </c>
      <c r="K413" s="74">
        <v>45611</v>
      </c>
    </row>
    <row r="414" spans="1:11" ht="30" x14ac:dyDescent="0.25">
      <c r="A414" s="101" t="s">
        <v>737</v>
      </c>
      <c r="B414" s="49" t="s">
        <v>1740</v>
      </c>
      <c r="C414" s="49" t="s">
        <v>1795</v>
      </c>
      <c r="D414" s="65" t="s">
        <v>1796</v>
      </c>
      <c r="E414" s="64" t="s">
        <v>15</v>
      </c>
      <c r="F414" s="73">
        <v>4035324028498</v>
      </c>
      <c r="G414" s="66">
        <v>115.2</v>
      </c>
      <c r="H414" s="52" t="s">
        <v>1862</v>
      </c>
      <c r="I414" s="53" t="s">
        <v>1863</v>
      </c>
      <c r="J414" s="54" t="s">
        <v>1864</v>
      </c>
      <c r="K414" s="74">
        <v>45611</v>
      </c>
    </row>
    <row r="415" spans="1:11" ht="30" x14ac:dyDescent="0.25">
      <c r="A415" s="101" t="s">
        <v>737</v>
      </c>
      <c r="B415" s="49" t="s">
        <v>1740</v>
      </c>
      <c r="C415" s="49" t="s">
        <v>1781</v>
      </c>
      <c r="D415" s="65" t="s">
        <v>1782</v>
      </c>
      <c r="E415" s="64" t="s">
        <v>15</v>
      </c>
      <c r="F415" s="73">
        <v>4035324028344</v>
      </c>
      <c r="G415" s="66">
        <v>81.599999999999994</v>
      </c>
      <c r="H415" s="52" t="s">
        <v>1862</v>
      </c>
      <c r="I415" s="53" t="s">
        <v>1863</v>
      </c>
      <c r="J415" s="54" t="s">
        <v>1864</v>
      </c>
      <c r="K415" s="74">
        <v>45611</v>
      </c>
    </row>
    <row r="416" spans="1:11" ht="30" x14ac:dyDescent="0.25">
      <c r="A416" s="101" t="s">
        <v>737</v>
      </c>
      <c r="B416" s="49" t="s">
        <v>1740</v>
      </c>
      <c r="C416" s="49" t="s">
        <v>1797</v>
      </c>
      <c r="D416" s="65" t="s">
        <v>1798</v>
      </c>
      <c r="E416" s="64" t="s">
        <v>15</v>
      </c>
      <c r="F416" s="73">
        <v>4035324028481</v>
      </c>
      <c r="G416" s="58">
        <v>115.2</v>
      </c>
      <c r="H416" s="52" t="s">
        <v>1862</v>
      </c>
      <c r="I416" s="53" t="s">
        <v>1863</v>
      </c>
      <c r="J416" s="54" t="s">
        <v>1864</v>
      </c>
      <c r="K416" s="74">
        <v>45611</v>
      </c>
    </row>
    <row r="417" spans="1:11" ht="30" x14ac:dyDescent="0.25">
      <c r="A417" s="101" t="s">
        <v>737</v>
      </c>
      <c r="B417" s="49" t="s">
        <v>1740</v>
      </c>
      <c r="C417" s="49" t="s">
        <v>1783</v>
      </c>
      <c r="D417" s="65" t="s">
        <v>1784</v>
      </c>
      <c r="E417" s="64" t="s">
        <v>15</v>
      </c>
      <c r="F417" s="73">
        <v>4035324028351</v>
      </c>
      <c r="G417" s="66">
        <v>81.599999999999994</v>
      </c>
      <c r="H417" s="52" t="s">
        <v>1862</v>
      </c>
      <c r="I417" s="53" t="s">
        <v>1863</v>
      </c>
      <c r="J417" s="54" t="s">
        <v>1864</v>
      </c>
      <c r="K417" s="74">
        <v>45611</v>
      </c>
    </row>
    <row r="418" spans="1:11" ht="30" x14ac:dyDescent="0.25">
      <c r="A418" s="101" t="s">
        <v>737</v>
      </c>
      <c r="B418" s="49" t="s">
        <v>1740</v>
      </c>
      <c r="C418" s="49" t="s">
        <v>1799</v>
      </c>
      <c r="D418" s="65" t="s">
        <v>1800</v>
      </c>
      <c r="E418" s="64" t="s">
        <v>15</v>
      </c>
      <c r="F418" s="73">
        <v>4035324028474</v>
      </c>
      <c r="G418" s="66">
        <v>115.2</v>
      </c>
      <c r="H418" s="52" t="s">
        <v>1862</v>
      </c>
      <c r="I418" s="53" t="s">
        <v>1863</v>
      </c>
      <c r="J418" s="54" t="s">
        <v>1864</v>
      </c>
      <c r="K418" s="74">
        <v>45611</v>
      </c>
    </row>
    <row r="419" spans="1:11" ht="30" x14ac:dyDescent="0.25">
      <c r="A419" s="101" t="s">
        <v>737</v>
      </c>
      <c r="B419" s="49" t="s">
        <v>1740</v>
      </c>
      <c r="C419" s="49" t="s">
        <v>1785</v>
      </c>
      <c r="D419" s="65" t="s">
        <v>1786</v>
      </c>
      <c r="E419" s="64" t="s">
        <v>15</v>
      </c>
      <c r="F419" s="73">
        <v>4035324028368</v>
      </c>
      <c r="G419" s="66">
        <v>81.599999999999994</v>
      </c>
      <c r="H419" s="52" t="s">
        <v>1862</v>
      </c>
      <c r="I419" s="53" t="s">
        <v>1863</v>
      </c>
      <c r="J419" s="54" t="s">
        <v>1864</v>
      </c>
      <c r="K419" s="74">
        <v>45611</v>
      </c>
    </row>
    <row r="420" spans="1:11" ht="75" x14ac:dyDescent="0.25">
      <c r="A420" s="101" t="s">
        <v>737</v>
      </c>
      <c r="B420" s="49" t="s">
        <v>1868</v>
      </c>
      <c r="C420" s="49" t="s">
        <v>2137</v>
      </c>
      <c r="D420" s="65" t="s">
        <v>2138</v>
      </c>
      <c r="E420" s="64" t="s">
        <v>15</v>
      </c>
      <c r="F420" s="65" t="s">
        <v>1966</v>
      </c>
      <c r="G420" s="58">
        <v>48.95</v>
      </c>
      <c r="H420" s="74" t="s">
        <v>1871</v>
      </c>
      <c r="I420" s="62">
        <v>45931</v>
      </c>
      <c r="J420" s="63" t="s">
        <v>2139</v>
      </c>
      <c r="K420" s="74">
        <v>45916</v>
      </c>
    </row>
    <row r="421" spans="1:11" ht="45" x14ac:dyDescent="0.25">
      <c r="A421" s="101" t="s">
        <v>737</v>
      </c>
      <c r="B421" s="49" t="s">
        <v>1868</v>
      </c>
      <c r="C421" s="49" t="s">
        <v>2140</v>
      </c>
      <c r="D421" s="65" t="s">
        <v>1937</v>
      </c>
      <c r="E421" s="64" t="s">
        <v>15</v>
      </c>
      <c r="F421" s="65" t="s">
        <v>1938</v>
      </c>
      <c r="G421" s="58">
        <v>43.37</v>
      </c>
      <c r="H421" s="74" t="s">
        <v>1871</v>
      </c>
      <c r="I421" s="75">
        <v>45931</v>
      </c>
      <c r="J421" s="63" t="s">
        <v>2141</v>
      </c>
      <c r="K421" s="74">
        <v>45916</v>
      </c>
    </row>
    <row r="422" spans="1:11" ht="45" x14ac:dyDescent="0.25">
      <c r="A422" s="101" t="s">
        <v>737</v>
      </c>
      <c r="B422" s="49" t="s">
        <v>1868</v>
      </c>
      <c r="C422" s="49" t="s">
        <v>2142</v>
      </c>
      <c r="D422" s="65" t="s">
        <v>1939</v>
      </c>
      <c r="E422" s="64" t="s">
        <v>15</v>
      </c>
      <c r="F422" s="65" t="s">
        <v>1940</v>
      </c>
      <c r="G422" s="58">
        <v>43.37</v>
      </c>
      <c r="H422" s="74" t="s">
        <v>1871</v>
      </c>
      <c r="I422" s="75">
        <v>45931</v>
      </c>
      <c r="J422" s="63" t="s">
        <v>2141</v>
      </c>
      <c r="K422" s="74">
        <v>45916</v>
      </c>
    </row>
    <row r="423" spans="1:11" ht="45" x14ac:dyDescent="0.25">
      <c r="A423" s="101" t="s">
        <v>737</v>
      </c>
      <c r="B423" s="49" t="s">
        <v>1868</v>
      </c>
      <c r="C423" s="49" t="s">
        <v>2143</v>
      </c>
      <c r="D423" s="65" t="s">
        <v>1941</v>
      </c>
      <c r="E423" s="64" t="s">
        <v>15</v>
      </c>
      <c r="F423" s="65" t="s">
        <v>1942</v>
      </c>
      <c r="G423" s="58">
        <v>43.37</v>
      </c>
      <c r="H423" s="74" t="s">
        <v>1871</v>
      </c>
      <c r="I423" s="75">
        <v>45931</v>
      </c>
      <c r="J423" s="63" t="s">
        <v>2141</v>
      </c>
      <c r="K423" s="74">
        <v>45916</v>
      </c>
    </row>
    <row r="424" spans="1:11" ht="45" x14ac:dyDescent="0.25">
      <c r="A424" s="101" t="s">
        <v>737</v>
      </c>
      <c r="B424" s="49" t="s">
        <v>1868</v>
      </c>
      <c r="C424" s="49" t="s">
        <v>2144</v>
      </c>
      <c r="D424" s="65" t="s">
        <v>1943</v>
      </c>
      <c r="E424" s="64" t="s">
        <v>15</v>
      </c>
      <c r="F424" s="65" t="s">
        <v>1944</v>
      </c>
      <c r="G424" s="58">
        <v>43.37</v>
      </c>
      <c r="H424" s="74" t="s">
        <v>1871</v>
      </c>
      <c r="I424" s="75">
        <v>45931</v>
      </c>
      <c r="J424" s="63" t="s">
        <v>2141</v>
      </c>
      <c r="K424" s="74">
        <v>45916</v>
      </c>
    </row>
    <row r="425" spans="1:11" ht="45" x14ac:dyDescent="0.25">
      <c r="A425" s="101" t="s">
        <v>737</v>
      </c>
      <c r="B425" s="49" t="s">
        <v>1868</v>
      </c>
      <c r="C425" s="49" t="s">
        <v>2145</v>
      </c>
      <c r="D425" s="65" t="s">
        <v>1945</v>
      </c>
      <c r="E425" s="64" t="s">
        <v>15</v>
      </c>
      <c r="F425" s="65" t="s">
        <v>1946</v>
      </c>
      <c r="G425" s="58">
        <v>43.37</v>
      </c>
      <c r="H425" s="74" t="s">
        <v>1871</v>
      </c>
      <c r="I425" s="62">
        <v>45931</v>
      </c>
      <c r="J425" s="63" t="s">
        <v>2141</v>
      </c>
      <c r="K425" s="74">
        <v>45916</v>
      </c>
    </row>
    <row r="426" spans="1:11" ht="45" x14ac:dyDescent="0.25">
      <c r="A426" s="101" t="s">
        <v>737</v>
      </c>
      <c r="B426" s="49" t="s">
        <v>1868</v>
      </c>
      <c r="C426" s="49" t="s">
        <v>2146</v>
      </c>
      <c r="D426" s="65" t="s">
        <v>1947</v>
      </c>
      <c r="E426" s="64" t="s">
        <v>15</v>
      </c>
      <c r="F426" s="65" t="s">
        <v>1948</v>
      </c>
      <c r="G426" s="58">
        <v>43.37</v>
      </c>
      <c r="H426" s="74" t="s">
        <v>1871</v>
      </c>
      <c r="I426" s="75">
        <v>45931</v>
      </c>
      <c r="J426" s="63" t="s">
        <v>2141</v>
      </c>
      <c r="K426" s="74">
        <v>45916</v>
      </c>
    </row>
    <row r="427" spans="1:11" ht="45" x14ac:dyDescent="0.25">
      <c r="A427" s="101" t="s">
        <v>737</v>
      </c>
      <c r="B427" s="49" t="s">
        <v>1868</v>
      </c>
      <c r="C427" s="49" t="s">
        <v>2147</v>
      </c>
      <c r="D427" s="65" t="s">
        <v>1949</v>
      </c>
      <c r="E427" s="64" t="s">
        <v>15</v>
      </c>
      <c r="F427" s="65" t="s">
        <v>1950</v>
      </c>
      <c r="G427" s="58">
        <v>43.37</v>
      </c>
      <c r="H427" s="74" t="s">
        <v>1871</v>
      </c>
      <c r="I427" s="75">
        <v>45931</v>
      </c>
      <c r="J427" s="63" t="s">
        <v>2141</v>
      </c>
      <c r="K427" s="74">
        <v>45916</v>
      </c>
    </row>
    <row r="428" spans="1:11" ht="45" x14ac:dyDescent="0.25">
      <c r="A428" s="101" t="s">
        <v>737</v>
      </c>
      <c r="B428" s="49" t="s">
        <v>1868</v>
      </c>
      <c r="C428" s="49" t="s">
        <v>2148</v>
      </c>
      <c r="D428" s="65" t="s">
        <v>1960</v>
      </c>
      <c r="E428" s="64" t="s">
        <v>15</v>
      </c>
      <c r="F428" s="65" t="s">
        <v>1961</v>
      </c>
      <c r="G428" s="58">
        <v>48.95</v>
      </c>
      <c r="H428" s="74" t="s">
        <v>1871</v>
      </c>
      <c r="I428" s="62">
        <v>45931</v>
      </c>
      <c r="J428" s="63" t="s">
        <v>2141</v>
      </c>
      <c r="K428" s="74">
        <v>45916</v>
      </c>
    </row>
    <row r="429" spans="1:11" ht="45" x14ac:dyDescent="0.25">
      <c r="A429" s="101" t="s">
        <v>737</v>
      </c>
      <c r="B429" s="49" t="s">
        <v>1868</v>
      </c>
      <c r="C429" s="49" t="s">
        <v>2149</v>
      </c>
      <c r="D429" s="65" t="s">
        <v>1962</v>
      </c>
      <c r="E429" s="64" t="s">
        <v>15</v>
      </c>
      <c r="F429" s="65" t="s">
        <v>1963</v>
      </c>
      <c r="G429" s="58">
        <v>48.95</v>
      </c>
      <c r="H429" s="74" t="s">
        <v>1871</v>
      </c>
      <c r="I429" s="62">
        <v>45931</v>
      </c>
      <c r="J429" s="63" t="s">
        <v>2141</v>
      </c>
      <c r="K429" s="74">
        <v>45916</v>
      </c>
    </row>
    <row r="430" spans="1:11" ht="45" x14ac:dyDescent="0.25">
      <c r="A430" s="101" t="s">
        <v>737</v>
      </c>
      <c r="B430" s="49" t="s">
        <v>1868</v>
      </c>
      <c r="C430" s="49" t="s">
        <v>2150</v>
      </c>
      <c r="D430" s="65" t="s">
        <v>1964</v>
      </c>
      <c r="E430" s="64" t="s">
        <v>15</v>
      </c>
      <c r="F430" s="65" t="s">
        <v>1965</v>
      </c>
      <c r="G430" s="58">
        <v>48.95</v>
      </c>
      <c r="H430" s="74" t="s">
        <v>1871</v>
      </c>
      <c r="I430" s="62">
        <v>45931</v>
      </c>
      <c r="J430" s="63" t="s">
        <v>2141</v>
      </c>
      <c r="K430" s="74">
        <v>45916</v>
      </c>
    </row>
    <row r="431" spans="1:11" ht="45" x14ac:dyDescent="0.25">
      <c r="A431" s="101" t="s">
        <v>737</v>
      </c>
      <c r="B431" s="49" t="s">
        <v>1868</v>
      </c>
      <c r="C431" s="49" t="s">
        <v>2151</v>
      </c>
      <c r="D431" s="65" t="s">
        <v>1967</v>
      </c>
      <c r="E431" s="64" t="s">
        <v>15</v>
      </c>
      <c r="F431" s="65" t="s">
        <v>1968</v>
      </c>
      <c r="G431" s="58">
        <v>48.95</v>
      </c>
      <c r="H431" s="74" t="s">
        <v>1871</v>
      </c>
      <c r="I431" s="62">
        <v>45931</v>
      </c>
      <c r="J431" s="63" t="s">
        <v>2141</v>
      </c>
      <c r="K431" s="74">
        <v>45916</v>
      </c>
    </row>
    <row r="432" spans="1:11" ht="45" x14ac:dyDescent="0.25">
      <c r="A432" s="101" t="s">
        <v>737</v>
      </c>
      <c r="B432" s="49" t="s">
        <v>1868</v>
      </c>
      <c r="C432" s="48" t="s">
        <v>2152</v>
      </c>
      <c r="D432" s="48" t="s">
        <v>924</v>
      </c>
      <c r="E432" s="47" t="s">
        <v>15</v>
      </c>
      <c r="F432" s="48" t="s">
        <v>925</v>
      </c>
      <c r="G432" s="55">
        <v>75.84</v>
      </c>
      <c r="H432" s="56" t="s">
        <v>1867</v>
      </c>
      <c r="I432" s="62">
        <v>45931</v>
      </c>
      <c r="J432" s="63" t="s">
        <v>2105</v>
      </c>
      <c r="K432" s="74">
        <v>45916</v>
      </c>
    </row>
    <row r="433" spans="1:11" ht="45" x14ac:dyDescent="0.25">
      <c r="A433" s="101" t="s">
        <v>737</v>
      </c>
      <c r="B433" s="49" t="s">
        <v>1868</v>
      </c>
      <c r="C433" s="48" t="s">
        <v>2153</v>
      </c>
      <c r="D433" s="48" t="s">
        <v>926</v>
      </c>
      <c r="E433" s="47" t="s">
        <v>15</v>
      </c>
      <c r="F433" s="48" t="s">
        <v>927</v>
      </c>
      <c r="G433" s="55">
        <v>75.84</v>
      </c>
      <c r="H433" s="56" t="s">
        <v>1867</v>
      </c>
      <c r="I433" s="62">
        <v>45931</v>
      </c>
      <c r="J433" s="63" t="s">
        <v>2105</v>
      </c>
      <c r="K433" s="74">
        <v>45916</v>
      </c>
    </row>
    <row r="434" spans="1:11" ht="45" x14ac:dyDescent="0.25">
      <c r="A434" s="101" t="s">
        <v>737</v>
      </c>
      <c r="B434" s="49" t="s">
        <v>1868</v>
      </c>
      <c r="C434" s="48" t="s">
        <v>2154</v>
      </c>
      <c r="D434" s="48" t="s">
        <v>928</v>
      </c>
      <c r="E434" s="47" t="s">
        <v>15</v>
      </c>
      <c r="F434" s="48" t="s">
        <v>929</v>
      </c>
      <c r="G434" s="55">
        <v>75.84</v>
      </c>
      <c r="H434" s="56" t="s">
        <v>1867</v>
      </c>
      <c r="I434" s="62">
        <v>45931</v>
      </c>
      <c r="J434" s="63" t="s">
        <v>2105</v>
      </c>
      <c r="K434" s="74">
        <v>45916</v>
      </c>
    </row>
    <row r="435" spans="1:11" ht="45" x14ac:dyDescent="0.25">
      <c r="A435" s="101" t="s">
        <v>737</v>
      </c>
      <c r="B435" s="49" t="s">
        <v>1868</v>
      </c>
      <c r="C435" s="48" t="s">
        <v>2155</v>
      </c>
      <c r="D435" s="48" t="s">
        <v>930</v>
      </c>
      <c r="E435" s="47" t="s">
        <v>15</v>
      </c>
      <c r="F435" s="48" t="s">
        <v>931</v>
      </c>
      <c r="G435" s="55">
        <v>75.84</v>
      </c>
      <c r="H435" s="56" t="s">
        <v>1867</v>
      </c>
      <c r="I435" s="62">
        <v>45931</v>
      </c>
      <c r="J435" s="63" t="s">
        <v>2105</v>
      </c>
      <c r="K435" s="74">
        <v>45916</v>
      </c>
    </row>
    <row r="436" spans="1:11" ht="45" x14ac:dyDescent="0.25">
      <c r="A436" s="101" t="s">
        <v>737</v>
      </c>
      <c r="B436" s="49" t="s">
        <v>1868</v>
      </c>
      <c r="C436" s="48" t="s">
        <v>2156</v>
      </c>
      <c r="D436" s="48" t="s">
        <v>932</v>
      </c>
      <c r="E436" s="47" t="s">
        <v>15</v>
      </c>
      <c r="F436" s="48" t="s">
        <v>933</v>
      </c>
      <c r="G436" s="55">
        <v>75.84</v>
      </c>
      <c r="H436" s="56" t="s">
        <v>1867</v>
      </c>
      <c r="I436" s="62">
        <v>45931</v>
      </c>
      <c r="J436" s="63" t="s">
        <v>2105</v>
      </c>
      <c r="K436" s="74">
        <v>45916</v>
      </c>
    </row>
    <row r="437" spans="1:11" ht="45" x14ac:dyDescent="0.25">
      <c r="A437" s="101" t="s">
        <v>737</v>
      </c>
      <c r="B437" s="49" t="s">
        <v>1868</v>
      </c>
      <c r="C437" s="48" t="s">
        <v>2157</v>
      </c>
      <c r="D437" s="48" t="s">
        <v>934</v>
      </c>
      <c r="E437" s="47" t="s">
        <v>15</v>
      </c>
      <c r="F437" s="48" t="s">
        <v>935</v>
      </c>
      <c r="G437" s="66">
        <v>141.22999999999999</v>
      </c>
      <c r="H437" s="56" t="s">
        <v>1867</v>
      </c>
      <c r="I437" s="62">
        <v>45931</v>
      </c>
      <c r="J437" s="63" t="s">
        <v>2105</v>
      </c>
      <c r="K437" s="74">
        <v>45916</v>
      </c>
    </row>
    <row r="438" spans="1:11" ht="45" x14ac:dyDescent="0.25">
      <c r="A438" s="101" t="s">
        <v>737</v>
      </c>
      <c r="B438" s="49" t="s">
        <v>1868</v>
      </c>
      <c r="C438" s="48" t="s">
        <v>2158</v>
      </c>
      <c r="D438" s="48" t="s">
        <v>936</v>
      </c>
      <c r="E438" s="47" t="s">
        <v>15</v>
      </c>
      <c r="F438" s="48" t="s">
        <v>937</v>
      </c>
      <c r="G438" s="55">
        <v>141.22999999999999</v>
      </c>
      <c r="H438" s="56" t="s">
        <v>1867</v>
      </c>
      <c r="I438" s="62">
        <v>45931</v>
      </c>
      <c r="J438" s="63" t="s">
        <v>2105</v>
      </c>
      <c r="K438" s="74">
        <v>45916</v>
      </c>
    </row>
    <row r="439" spans="1:11" ht="45" x14ac:dyDescent="0.25">
      <c r="A439" s="101" t="s">
        <v>737</v>
      </c>
      <c r="B439" s="49" t="s">
        <v>1868</v>
      </c>
      <c r="C439" s="48" t="s">
        <v>2159</v>
      </c>
      <c r="D439" s="48" t="s">
        <v>938</v>
      </c>
      <c r="E439" s="47" t="s">
        <v>15</v>
      </c>
      <c r="F439" s="48" t="s">
        <v>939</v>
      </c>
      <c r="G439" s="55">
        <v>141.22999999999999</v>
      </c>
      <c r="H439" s="56" t="s">
        <v>1867</v>
      </c>
      <c r="I439" s="62">
        <v>45931</v>
      </c>
      <c r="J439" s="63" t="s">
        <v>2105</v>
      </c>
      <c r="K439" s="74">
        <v>45916</v>
      </c>
    </row>
    <row r="440" spans="1:11" ht="45" x14ac:dyDescent="0.25">
      <c r="A440" s="101" t="s">
        <v>737</v>
      </c>
      <c r="B440" s="49" t="s">
        <v>1868</v>
      </c>
      <c r="C440" s="48" t="s">
        <v>2160</v>
      </c>
      <c r="D440" s="48" t="s">
        <v>940</v>
      </c>
      <c r="E440" s="47" t="s">
        <v>15</v>
      </c>
      <c r="F440" s="48" t="s">
        <v>941</v>
      </c>
      <c r="G440" s="55">
        <v>141.22999999999999</v>
      </c>
      <c r="H440" s="56" t="s">
        <v>1867</v>
      </c>
      <c r="I440" s="62">
        <v>45931</v>
      </c>
      <c r="J440" s="63" t="s">
        <v>2105</v>
      </c>
      <c r="K440" s="74">
        <v>45916</v>
      </c>
    </row>
    <row r="441" spans="1:11" ht="45" x14ac:dyDescent="0.25">
      <c r="A441" s="101" t="s">
        <v>737</v>
      </c>
      <c r="B441" s="49" t="s">
        <v>1868</v>
      </c>
      <c r="C441" s="49" t="s">
        <v>2161</v>
      </c>
      <c r="D441" s="65" t="s">
        <v>2003</v>
      </c>
      <c r="E441" s="64" t="s">
        <v>15</v>
      </c>
      <c r="F441" s="65" t="s">
        <v>2004</v>
      </c>
      <c r="G441" s="58">
        <v>248.37</v>
      </c>
      <c r="H441" s="56" t="s">
        <v>1867</v>
      </c>
      <c r="I441" s="62">
        <v>45931</v>
      </c>
      <c r="J441" s="63" t="s">
        <v>2105</v>
      </c>
      <c r="K441" s="74">
        <v>45916</v>
      </c>
    </row>
    <row r="442" spans="1:11" ht="45" x14ac:dyDescent="0.25">
      <c r="A442" s="101" t="s">
        <v>737</v>
      </c>
      <c r="B442" s="49" t="s">
        <v>1868</v>
      </c>
      <c r="C442" s="49" t="s">
        <v>2162</v>
      </c>
      <c r="D442" s="65" t="s">
        <v>2005</v>
      </c>
      <c r="E442" s="64" t="s">
        <v>15</v>
      </c>
      <c r="F442" s="65" t="s">
        <v>2006</v>
      </c>
      <c r="G442" s="58">
        <v>248.37</v>
      </c>
      <c r="H442" s="56" t="s">
        <v>1867</v>
      </c>
      <c r="I442" s="62">
        <v>45931</v>
      </c>
      <c r="J442" s="63" t="s">
        <v>2105</v>
      </c>
      <c r="K442" s="74">
        <v>45916</v>
      </c>
    </row>
    <row r="443" spans="1:11" ht="45" x14ac:dyDescent="0.25">
      <c r="A443" s="101" t="s">
        <v>737</v>
      </c>
      <c r="B443" s="49" t="s">
        <v>1868</v>
      </c>
      <c r="C443" s="49" t="s">
        <v>2163</v>
      </c>
      <c r="D443" s="65" t="s">
        <v>2007</v>
      </c>
      <c r="E443" s="64" t="s">
        <v>15</v>
      </c>
      <c r="F443" s="65" t="s">
        <v>2008</v>
      </c>
      <c r="G443" s="58">
        <v>248.37</v>
      </c>
      <c r="H443" s="56" t="s">
        <v>1867</v>
      </c>
      <c r="I443" s="62">
        <v>45931</v>
      </c>
      <c r="J443" s="63" t="s">
        <v>2105</v>
      </c>
      <c r="K443" s="74">
        <v>45916</v>
      </c>
    </row>
    <row r="444" spans="1:11" ht="45" x14ac:dyDescent="0.25">
      <c r="A444" s="101" t="s">
        <v>737</v>
      </c>
      <c r="B444" s="49" t="s">
        <v>1868</v>
      </c>
      <c r="C444" s="49" t="s">
        <v>2164</v>
      </c>
      <c r="D444" s="65" t="s">
        <v>2009</v>
      </c>
      <c r="E444" s="64" t="s">
        <v>15</v>
      </c>
      <c r="F444" s="65" t="s">
        <v>2010</v>
      </c>
      <c r="G444" s="58">
        <v>248.37</v>
      </c>
      <c r="H444" s="56" t="s">
        <v>1867</v>
      </c>
      <c r="I444" s="62">
        <v>45931</v>
      </c>
      <c r="J444" s="63" t="s">
        <v>2105</v>
      </c>
      <c r="K444" s="74">
        <v>45916</v>
      </c>
    </row>
    <row r="445" spans="1:11" ht="45" x14ac:dyDescent="0.25">
      <c r="A445" s="101" t="s">
        <v>737</v>
      </c>
      <c r="B445" s="49" t="s">
        <v>1868</v>
      </c>
      <c r="C445" s="49" t="s">
        <v>2165</v>
      </c>
      <c r="D445" s="65" t="s">
        <v>2011</v>
      </c>
      <c r="E445" s="64" t="s">
        <v>15</v>
      </c>
      <c r="F445" s="65" t="s">
        <v>2012</v>
      </c>
      <c r="G445" s="58">
        <v>248.37</v>
      </c>
      <c r="H445" s="56" t="s">
        <v>1867</v>
      </c>
      <c r="I445" s="62">
        <v>45931</v>
      </c>
      <c r="J445" s="63" t="s">
        <v>2105</v>
      </c>
      <c r="K445" s="74">
        <v>45916</v>
      </c>
    </row>
    <row r="446" spans="1:11" ht="45" x14ac:dyDescent="0.25">
      <c r="A446" s="101" t="s">
        <v>737</v>
      </c>
      <c r="B446" s="49" t="s">
        <v>1868</v>
      </c>
      <c r="C446" s="49" t="s">
        <v>2166</v>
      </c>
      <c r="D446" s="65" t="s">
        <v>2013</v>
      </c>
      <c r="E446" s="64" t="s">
        <v>15</v>
      </c>
      <c r="F446" s="65" t="s">
        <v>2014</v>
      </c>
      <c r="G446" s="58">
        <v>248.37</v>
      </c>
      <c r="H446" s="56" t="s">
        <v>1867</v>
      </c>
      <c r="I446" s="62">
        <v>45931</v>
      </c>
      <c r="J446" s="63" t="s">
        <v>2105</v>
      </c>
      <c r="K446" s="74">
        <v>45916</v>
      </c>
    </row>
    <row r="447" spans="1:11" ht="45" x14ac:dyDescent="0.25">
      <c r="A447" s="101" t="s">
        <v>737</v>
      </c>
      <c r="B447" s="49" t="s">
        <v>1868</v>
      </c>
      <c r="C447" s="49" t="s">
        <v>2167</v>
      </c>
      <c r="D447" s="65" t="s">
        <v>2015</v>
      </c>
      <c r="E447" s="64" t="s">
        <v>15</v>
      </c>
      <c r="F447" s="65" t="s">
        <v>2016</v>
      </c>
      <c r="G447" s="58">
        <v>248.37</v>
      </c>
      <c r="H447" s="56" t="s">
        <v>1867</v>
      </c>
      <c r="I447" s="62">
        <v>45931</v>
      </c>
      <c r="J447" s="63" t="s">
        <v>2105</v>
      </c>
      <c r="K447" s="74">
        <v>45916</v>
      </c>
    </row>
    <row r="448" spans="1:11" ht="45" x14ac:dyDescent="0.25">
      <c r="A448" s="101" t="s">
        <v>737</v>
      </c>
      <c r="B448" s="49" t="s">
        <v>1868</v>
      </c>
      <c r="C448" s="48" t="s">
        <v>2168</v>
      </c>
      <c r="D448" s="48" t="s">
        <v>942</v>
      </c>
      <c r="E448" s="47" t="s">
        <v>15</v>
      </c>
      <c r="F448" s="48" t="s">
        <v>943</v>
      </c>
      <c r="G448" s="55">
        <v>82.24</v>
      </c>
      <c r="H448" s="56" t="s">
        <v>1867</v>
      </c>
      <c r="I448" s="62">
        <v>45931</v>
      </c>
      <c r="J448" s="63" t="s">
        <v>2105</v>
      </c>
      <c r="K448" s="74">
        <v>45916</v>
      </c>
    </row>
    <row r="449" spans="1:11" ht="45" x14ac:dyDescent="0.25">
      <c r="A449" s="101" t="s">
        <v>737</v>
      </c>
      <c r="B449" s="49" t="s">
        <v>1868</v>
      </c>
      <c r="C449" s="48" t="s">
        <v>2169</v>
      </c>
      <c r="D449" s="48" t="s">
        <v>944</v>
      </c>
      <c r="E449" s="47" t="s">
        <v>15</v>
      </c>
      <c r="F449" s="48" t="s">
        <v>945</v>
      </c>
      <c r="G449" s="55">
        <v>82.24</v>
      </c>
      <c r="H449" s="56" t="s">
        <v>1867</v>
      </c>
      <c r="I449" s="62">
        <v>45931</v>
      </c>
      <c r="J449" s="63" t="s">
        <v>2105</v>
      </c>
      <c r="K449" s="74">
        <v>45916</v>
      </c>
    </row>
    <row r="450" spans="1:11" ht="45" x14ac:dyDescent="0.25">
      <c r="A450" s="101" t="s">
        <v>737</v>
      </c>
      <c r="B450" s="49" t="s">
        <v>1868</v>
      </c>
      <c r="C450" s="48" t="s">
        <v>2170</v>
      </c>
      <c r="D450" s="48" t="s">
        <v>946</v>
      </c>
      <c r="E450" s="47" t="s">
        <v>15</v>
      </c>
      <c r="F450" s="48" t="s">
        <v>947</v>
      </c>
      <c r="G450" s="55">
        <v>82.24</v>
      </c>
      <c r="H450" s="56" t="s">
        <v>1867</v>
      </c>
      <c r="I450" s="62">
        <v>45931</v>
      </c>
      <c r="J450" s="63" t="s">
        <v>2105</v>
      </c>
      <c r="K450" s="74">
        <v>45916</v>
      </c>
    </row>
    <row r="451" spans="1:11" ht="45" x14ac:dyDescent="0.25">
      <c r="A451" s="101" t="s">
        <v>737</v>
      </c>
      <c r="B451" s="49" t="s">
        <v>1868</v>
      </c>
      <c r="C451" s="48" t="s">
        <v>2171</v>
      </c>
      <c r="D451" s="48" t="s">
        <v>948</v>
      </c>
      <c r="E451" s="47" t="s">
        <v>15</v>
      </c>
      <c r="F451" s="48" t="s">
        <v>949</v>
      </c>
      <c r="G451" s="55">
        <v>82.24</v>
      </c>
      <c r="H451" s="56" t="s">
        <v>1867</v>
      </c>
      <c r="I451" s="62">
        <v>45931</v>
      </c>
      <c r="J451" s="63" t="s">
        <v>2105</v>
      </c>
      <c r="K451" s="74">
        <v>45916</v>
      </c>
    </row>
    <row r="452" spans="1:11" ht="45" x14ac:dyDescent="0.25">
      <c r="A452" s="101" t="s">
        <v>737</v>
      </c>
      <c r="B452" s="49" t="s">
        <v>1868</v>
      </c>
      <c r="C452" s="48" t="s">
        <v>2172</v>
      </c>
      <c r="D452" s="48" t="s">
        <v>950</v>
      </c>
      <c r="E452" s="47" t="s">
        <v>15</v>
      </c>
      <c r="F452" s="48" t="s">
        <v>951</v>
      </c>
      <c r="G452" s="66">
        <v>183.76</v>
      </c>
      <c r="H452" s="56" t="s">
        <v>1867</v>
      </c>
      <c r="I452" s="62">
        <v>45931</v>
      </c>
      <c r="J452" s="63" t="s">
        <v>2105</v>
      </c>
      <c r="K452" s="74">
        <v>45916</v>
      </c>
    </row>
    <row r="453" spans="1:11" ht="45" x14ac:dyDescent="0.25">
      <c r="A453" s="101" t="s">
        <v>737</v>
      </c>
      <c r="B453" s="49" t="s">
        <v>1868</v>
      </c>
      <c r="C453" s="48" t="s">
        <v>2173</v>
      </c>
      <c r="D453" s="48" t="s">
        <v>952</v>
      </c>
      <c r="E453" s="47" t="s">
        <v>15</v>
      </c>
      <c r="F453" s="48" t="s">
        <v>953</v>
      </c>
      <c r="G453" s="66">
        <v>183.76</v>
      </c>
      <c r="H453" s="56" t="s">
        <v>1867</v>
      </c>
      <c r="I453" s="62">
        <v>45931</v>
      </c>
      <c r="J453" s="63" t="s">
        <v>2105</v>
      </c>
      <c r="K453" s="74">
        <v>45916</v>
      </c>
    </row>
    <row r="454" spans="1:11" ht="45" x14ac:dyDescent="0.25">
      <c r="A454" s="101" t="s">
        <v>737</v>
      </c>
      <c r="B454" s="49" t="s">
        <v>1868</v>
      </c>
      <c r="C454" s="48" t="s">
        <v>2174</v>
      </c>
      <c r="D454" s="48" t="s">
        <v>954</v>
      </c>
      <c r="E454" s="47" t="s">
        <v>15</v>
      </c>
      <c r="F454" s="48" t="s">
        <v>955</v>
      </c>
      <c r="G454" s="66">
        <v>183.76</v>
      </c>
      <c r="H454" s="56" t="s">
        <v>1867</v>
      </c>
      <c r="I454" s="62">
        <v>45931</v>
      </c>
      <c r="J454" s="63" t="s">
        <v>2105</v>
      </c>
      <c r="K454" s="74">
        <v>45916</v>
      </c>
    </row>
    <row r="455" spans="1:11" ht="45" x14ac:dyDescent="0.25">
      <c r="A455" s="101" t="s">
        <v>737</v>
      </c>
      <c r="B455" s="49" t="s">
        <v>1868</v>
      </c>
      <c r="C455" s="48" t="s">
        <v>2175</v>
      </c>
      <c r="D455" s="48" t="s">
        <v>956</v>
      </c>
      <c r="E455" s="47" t="s">
        <v>15</v>
      </c>
      <c r="F455" s="48" t="s">
        <v>957</v>
      </c>
      <c r="G455" s="66">
        <v>183.76</v>
      </c>
      <c r="H455" s="56" t="s">
        <v>1867</v>
      </c>
      <c r="I455" s="62">
        <v>45931</v>
      </c>
      <c r="J455" s="63" t="s">
        <v>2105</v>
      </c>
      <c r="K455" s="74">
        <v>45916</v>
      </c>
    </row>
    <row r="456" spans="1:11" ht="45" x14ac:dyDescent="0.25">
      <c r="A456" s="101" t="s">
        <v>737</v>
      </c>
      <c r="B456" s="49" t="s">
        <v>1868</v>
      </c>
      <c r="C456" s="49" t="s">
        <v>2176</v>
      </c>
      <c r="D456" s="65" t="s">
        <v>2001</v>
      </c>
      <c r="E456" s="64" t="s">
        <v>15</v>
      </c>
      <c r="F456" s="65" t="s">
        <v>2002</v>
      </c>
      <c r="G456" s="58">
        <v>183.76</v>
      </c>
      <c r="H456" s="56" t="s">
        <v>1867</v>
      </c>
      <c r="I456" s="62">
        <v>45931</v>
      </c>
      <c r="J456" s="63" t="s">
        <v>2105</v>
      </c>
      <c r="K456" s="74">
        <v>45916</v>
      </c>
    </row>
    <row r="457" spans="1:11" ht="45" x14ac:dyDescent="0.25">
      <c r="A457" s="101" t="s">
        <v>737</v>
      </c>
      <c r="B457" s="49" t="s">
        <v>1868</v>
      </c>
      <c r="C457" s="48" t="s">
        <v>2177</v>
      </c>
      <c r="D457" s="48" t="s">
        <v>958</v>
      </c>
      <c r="E457" s="47" t="s">
        <v>15</v>
      </c>
      <c r="F457" s="48" t="s">
        <v>959</v>
      </c>
      <c r="G457" s="66">
        <v>183.76</v>
      </c>
      <c r="H457" s="56" t="s">
        <v>1867</v>
      </c>
      <c r="I457" s="62">
        <v>45931</v>
      </c>
      <c r="J457" s="63" t="s">
        <v>2105</v>
      </c>
      <c r="K457" s="74">
        <v>45916</v>
      </c>
    </row>
    <row r="458" spans="1:11" ht="45" x14ac:dyDescent="0.25">
      <c r="A458" s="101" t="s">
        <v>737</v>
      </c>
      <c r="B458" s="49" t="s">
        <v>1868</v>
      </c>
      <c r="C458" s="48" t="s">
        <v>2178</v>
      </c>
      <c r="D458" s="48" t="s">
        <v>960</v>
      </c>
      <c r="E458" s="47" t="s">
        <v>15</v>
      </c>
      <c r="F458" s="48" t="s">
        <v>961</v>
      </c>
      <c r="G458" s="66">
        <v>183.76</v>
      </c>
      <c r="H458" s="56" t="s">
        <v>1867</v>
      </c>
      <c r="I458" s="62">
        <v>45931</v>
      </c>
      <c r="J458" s="63" t="s">
        <v>2105</v>
      </c>
      <c r="K458" s="74">
        <v>45916</v>
      </c>
    </row>
    <row r="459" spans="1:11" ht="45" x14ac:dyDescent="0.25">
      <c r="A459" s="101" t="s">
        <v>737</v>
      </c>
      <c r="B459" s="49" t="s">
        <v>1868</v>
      </c>
      <c r="C459" s="48" t="s">
        <v>2179</v>
      </c>
      <c r="D459" s="48" t="s">
        <v>962</v>
      </c>
      <c r="E459" s="47" t="s">
        <v>15</v>
      </c>
      <c r="F459" s="48" t="s">
        <v>963</v>
      </c>
      <c r="G459" s="66">
        <v>183.76</v>
      </c>
      <c r="H459" s="56" t="s">
        <v>1867</v>
      </c>
      <c r="I459" s="62">
        <v>45931</v>
      </c>
      <c r="J459" s="63" t="s">
        <v>2105</v>
      </c>
      <c r="K459" s="74">
        <v>45916</v>
      </c>
    </row>
    <row r="460" spans="1:11" ht="45" x14ac:dyDescent="0.25">
      <c r="A460" s="101" t="s">
        <v>737</v>
      </c>
      <c r="B460" s="49" t="s">
        <v>1868</v>
      </c>
      <c r="C460" s="48" t="s">
        <v>2180</v>
      </c>
      <c r="D460" s="48" t="s">
        <v>964</v>
      </c>
      <c r="E460" s="47" t="s">
        <v>15</v>
      </c>
      <c r="F460" s="48" t="s">
        <v>965</v>
      </c>
      <c r="G460" s="55">
        <v>82.42</v>
      </c>
      <c r="H460" s="56" t="s">
        <v>1867</v>
      </c>
      <c r="I460" s="62">
        <v>45931</v>
      </c>
      <c r="J460" s="63" t="s">
        <v>2105</v>
      </c>
      <c r="K460" s="74">
        <v>45916</v>
      </c>
    </row>
    <row r="461" spans="1:11" ht="45" x14ac:dyDescent="0.25">
      <c r="A461" s="101" t="s">
        <v>737</v>
      </c>
      <c r="B461" s="49" t="s">
        <v>1868</v>
      </c>
      <c r="C461" s="48" t="s">
        <v>2181</v>
      </c>
      <c r="D461" s="48" t="s">
        <v>966</v>
      </c>
      <c r="E461" s="47" t="s">
        <v>15</v>
      </c>
      <c r="F461" s="48" t="s">
        <v>967</v>
      </c>
      <c r="G461" s="55">
        <v>82.42</v>
      </c>
      <c r="H461" s="56" t="s">
        <v>1867</v>
      </c>
      <c r="I461" s="62">
        <v>45931</v>
      </c>
      <c r="J461" s="63" t="s">
        <v>2105</v>
      </c>
      <c r="K461" s="74">
        <v>45916</v>
      </c>
    </row>
    <row r="462" spans="1:11" ht="45" x14ac:dyDescent="0.25">
      <c r="A462" s="101" t="s">
        <v>737</v>
      </c>
      <c r="B462" s="49" t="s">
        <v>1868</v>
      </c>
      <c r="C462" s="48" t="s">
        <v>2182</v>
      </c>
      <c r="D462" s="48" t="s">
        <v>968</v>
      </c>
      <c r="E462" s="47" t="s">
        <v>15</v>
      </c>
      <c r="F462" s="48" t="s">
        <v>969</v>
      </c>
      <c r="G462" s="55">
        <v>82.42</v>
      </c>
      <c r="H462" s="56" t="s">
        <v>1867</v>
      </c>
      <c r="I462" s="62">
        <v>45931</v>
      </c>
      <c r="J462" s="63" t="s">
        <v>2105</v>
      </c>
      <c r="K462" s="74">
        <v>45916</v>
      </c>
    </row>
    <row r="463" spans="1:11" ht="45" x14ac:dyDescent="0.25">
      <c r="A463" s="101" t="s">
        <v>737</v>
      </c>
      <c r="B463" s="49" t="s">
        <v>1868</v>
      </c>
      <c r="C463" s="48" t="s">
        <v>2183</v>
      </c>
      <c r="D463" s="48" t="s">
        <v>970</v>
      </c>
      <c r="E463" s="47" t="s">
        <v>15</v>
      </c>
      <c r="F463" s="48" t="s">
        <v>971</v>
      </c>
      <c r="G463" s="55">
        <v>82.42</v>
      </c>
      <c r="H463" s="56" t="s">
        <v>1867</v>
      </c>
      <c r="I463" s="62">
        <v>45931</v>
      </c>
      <c r="J463" s="63" t="s">
        <v>2105</v>
      </c>
      <c r="K463" s="74">
        <v>45916</v>
      </c>
    </row>
    <row r="464" spans="1:11" ht="45" x14ac:dyDescent="0.25">
      <c r="A464" s="101" t="s">
        <v>737</v>
      </c>
      <c r="B464" s="49" t="s">
        <v>1868</v>
      </c>
      <c r="C464" s="48" t="s">
        <v>2184</v>
      </c>
      <c r="D464" s="48" t="s">
        <v>972</v>
      </c>
      <c r="E464" s="47" t="s">
        <v>15</v>
      </c>
      <c r="F464" s="48" t="s">
        <v>973</v>
      </c>
      <c r="G464" s="55">
        <v>82.42</v>
      </c>
      <c r="H464" s="56" t="s">
        <v>1867</v>
      </c>
      <c r="I464" s="62">
        <v>45931</v>
      </c>
      <c r="J464" s="63" t="s">
        <v>2105</v>
      </c>
      <c r="K464" s="74">
        <v>45916</v>
      </c>
    </row>
    <row r="465" spans="1:11" ht="45" x14ac:dyDescent="0.25">
      <c r="A465" s="101" t="s">
        <v>737</v>
      </c>
      <c r="B465" s="49" t="s">
        <v>1868</v>
      </c>
      <c r="C465" s="48" t="s">
        <v>2185</v>
      </c>
      <c r="D465" s="48" t="s">
        <v>974</v>
      </c>
      <c r="E465" s="47" t="s">
        <v>15</v>
      </c>
      <c r="F465" s="48" t="s">
        <v>975</v>
      </c>
      <c r="G465" s="55">
        <v>82.42</v>
      </c>
      <c r="H465" s="56" t="s">
        <v>1867</v>
      </c>
      <c r="I465" s="62">
        <v>45931</v>
      </c>
      <c r="J465" s="63" t="s">
        <v>2105</v>
      </c>
      <c r="K465" s="74">
        <v>45916</v>
      </c>
    </row>
    <row r="466" spans="1:11" ht="45" x14ac:dyDescent="0.25">
      <c r="A466" s="101" t="s">
        <v>737</v>
      </c>
      <c r="B466" s="49" t="s">
        <v>1868</v>
      </c>
      <c r="C466" s="48" t="s">
        <v>2186</v>
      </c>
      <c r="D466" s="48" t="s">
        <v>976</v>
      </c>
      <c r="E466" s="47" t="s">
        <v>15</v>
      </c>
      <c r="F466" s="48" t="s">
        <v>977</v>
      </c>
      <c r="G466" s="55">
        <v>82.42</v>
      </c>
      <c r="H466" s="56" t="s">
        <v>1867</v>
      </c>
      <c r="I466" s="62">
        <v>45931</v>
      </c>
      <c r="J466" s="63" t="s">
        <v>2105</v>
      </c>
      <c r="K466" s="74">
        <v>45916</v>
      </c>
    </row>
    <row r="467" spans="1:11" ht="45" x14ac:dyDescent="0.25">
      <c r="A467" s="101" t="s">
        <v>737</v>
      </c>
      <c r="B467" s="49" t="s">
        <v>1868</v>
      </c>
      <c r="C467" s="48" t="s">
        <v>2187</v>
      </c>
      <c r="D467" s="48" t="s">
        <v>978</v>
      </c>
      <c r="E467" s="47" t="s">
        <v>15</v>
      </c>
      <c r="F467" s="48" t="s">
        <v>979</v>
      </c>
      <c r="G467" s="55">
        <v>189.68</v>
      </c>
      <c r="H467" s="56" t="s">
        <v>1867</v>
      </c>
      <c r="I467" s="62">
        <v>45931</v>
      </c>
      <c r="J467" s="63" t="s">
        <v>2105</v>
      </c>
      <c r="K467" s="74">
        <v>45916</v>
      </c>
    </row>
    <row r="468" spans="1:11" ht="45" x14ac:dyDescent="0.25">
      <c r="A468" s="101" t="s">
        <v>737</v>
      </c>
      <c r="B468" s="49" t="s">
        <v>1868</v>
      </c>
      <c r="C468" s="48" t="s">
        <v>2188</v>
      </c>
      <c r="D468" s="48" t="s">
        <v>980</v>
      </c>
      <c r="E468" s="47" t="s">
        <v>15</v>
      </c>
      <c r="F468" s="48" t="s">
        <v>981</v>
      </c>
      <c r="G468" s="55">
        <v>189.68</v>
      </c>
      <c r="H468" s="56" t="s">
        <v>1867</v>
      </c>
      <c r="I468" s="62">
        <v>45931</v>
      </c>
      <c r="J468" s="63" t="s">
        <v>2105</v>
      </c>
      <c r="K468" s="74">
        <v>45916</v>
      </c>
    </row>
    <row r="469" spans="1:11" ht="45" x14ac:dyDescent="0.25">
      <c r="A469" s="101" t="s">
        <v>737</v>
      </c>
      <c r="B469" s="49" t="s">
        <v>1868</v>
      </c>
      <c r="C469" s="48" t="s">
        <v>2189</v>
      </c>
      <c r="D469" s="48" t="s">
        <v>982</v>
      </c>
      <c r="E469" s="47" t="s">
        <v>15</v>
      </c>
      <c r="F469" s="48" t="s">
        <v>983</v>
      </c>
      <c r="G469" s="55">
        <v>189.68</v>
      </c>
      <c r="H469" s="56" t="s">
        <v>1867</v>
      </c>
      <c r="I469" s="62">
        <v>45931</v>
      </c>
      <c r="J469" s="63" t="s">
        <v>2105</v>
      </c>
      <c r="K469" s="74">
        <v>45916</v>
      </c>
    </row>
    <row r="470" spans="1:11" ht="45" x14ac:dyDescent="0.25">
      <c r="A470" s="101" t="s">
        <v>737</v>
      </c>
      <c r="B470" s="49" t="s">
        <v>1868</v>
      </c>
      <c r="C470" s="48" t="s">
        <v>2190</v>
      </c>
      <c r="D470" s="48" t="s">
        <v>984</v>
      </c>
      <c r="E470" s="47" t="s">
        <v>15</v>
      </c>
      <c r="F470" s="48" t="s">
        <v>985</v>
      </c>
      <c r="G470" s="66">
        <v>189.68</v>
      </c>
      <c r="H470" s="56" t="s">
        <v>1867</v>
      </c>
      <c r="I470" s="62">
        <v>45931</v>
      </c>
      <c r="J470" s="63" t="s">
        <v>2105</v>
      </c>
      <c r="K470" s="74">
        <v>45916</v>
      </c>
    </row>
    <row r="471" spans="1:11" ht="45" x14ac:dyDescent="0.25">
      <c r="A471" s="101" t="s">
        <v>737</v>
      </c>
      <c r="B471" s="49" t="s">
        <v>1868</v>
      </c>
      <c r="C471" s="48" t="s">
        <v>2191</v>
      </c>
      <c r="D471" s="48" t="s">
        <v>986</v>
      </c>
      <c r="E471" s="47" t="s">
        <v>15</v>
      </c>
      <c r="F471" s="48" t="s">
        <v>987</v>
      </c>
      <c r="G471" s="66">
        <v>189.68</v>
      </c>
      <c r="H471" s="56" t="s">
        <v>1867</v>
      </c>
      <c r="I471" s="62">
        <v>45931</v>
      </c>
      <c r="J471" s="63" t="s">
        <v>2105</v>
      </c>
      <c r="K471" s="74">
        <v>45916</v>
      </c>
    </row>
    <row r="472" spans="1:11" ht="45" x14ac:dyDescent="0.25">
      <c r="A472" s="101" t="s">
        <v>737</v>
      </c>
      <c r="B472" s="49" t="s">
        <v>1868</v>
      </c>
      <c r="C472" s="48" t="s">
        <v>2192</v>
      </c>
      <c r="D472" s="48" t="s">
        <v>988</v>
      </c>
      <c r="E472" s="47" t="s">
        <v>15</v>
      </c>
      <c r="F472" s="48" t="s">
        <v>989</v>
      </c>
      <c r="G472" s="55">
        <v>189.68</v>
      </c>
      <c r="H472" s="56" t="s">
        <v>1867</v>
      </c>
      <c r="I472" s="62">
        <v>45931</v>
      </c>
      <c r="J472" s="63" t="s">
        <v>2105</v>
      </c>
      <c r="K472" s="74">
        <v>45916</v>
      </c>
    </row>
    <row r="473" spans="1:11" ht="45" x14ac:dyDescent="0.25">
      <c r="A473" s="101" t="s">
        <v>737</v>
      </c>
      <c r="B473" s="49" t="s">
        <v>1868</v>
      </c>
      <c r="C473" s="48" t="s">
        <v>2193</v>
      </c>
      <c r="D473" s="48" t="s">
        <v>990</v>
      </c>
      <c r="E473" s="47" t="s">
        <v>15</v>
      </c>
      <c r="F473" s="48" t="s">
        <v>991</v>
      </c>
      <c r="G473" s="55">
        <v>189.68</v>
      </c>
      <c r="H473" s="56" t="s">
        <v>1867</v>
      </c>
      <c r="I473" s="62">
        <v>45931</v>
      </c>
      <c r="J473" s="63" t="s">
        <v>2105</v>
      </c>
      <c r="K473" s="74">
        <v>45916</v>
      </c>
    </row>
    <row r="474" spans="1:11" ht="45" x14ac:dyDescent="0.25">
      <c r="A474" s="101" t="s">
        <v>737</v>
      </c>
      <c r="B474" s="49" t="s">
        <v>1868</v>
      </c>
      <c r="C474" s="48" t="s">
        <v>2194</v>
      </c>
      <c r="D474" s="48" t="s">
        <v>992</v>
      </c>
      <c r="E474" s="47" t="s">
        <v>15</v>
      </c>
      <c r="F474" s="48" t="s">
        <v>993</v>
      </c>
      <c r="G474" s="55">
        <v>189.68</v>
      </c>
      <c r="H474" s="56" t="s">
        <v>1867</v>
      </c>
      <c r="I474" s="62">
        <v>45931</v>
      </c>
      <c r="J474" s="63" t="s">
        <v>2105</v>
      </c>
      <c r="K474" s="74">
        <v>45916</v>
      </c>
    </row>
    <row r="475" spans="1:11" ht="45" x14ac:dyDescent="0.25">
      <c r="A475" s="101" t="s">
        <v>737</v>
      </c>
      <c r="B475" s="49" t="s">
        <v>1868</v>
      </c>
      <c r="C475" s="48" t="s">
        <v>2195</v>
      </c>
      <c r="D475" s="48" t="s">
        <v>994</v>
      </c>
      <c r="E475" s="47" t="s">
        <v>15</v>
      </c>
      <c r="F475" s="48" t="s">
        <v>995</v>
      </c>
      <c r="G475" s="55">
        <v>189.68</v>
      </c>
      <c r="H475" s="56" t="s">
        <v>1867</v>
      </c>
      <c r="I475" s="62">
        <v>45931</v>
      </c>
      <c r="J475" s="63" t="s">
        <v>2105</v>
      </c>
      <c r="K475" s="74">
        <v>45916</v>
      </c>
    </row>
    <row r="476" spans="1:11" ht="45" x14ac:dyDescent="0.25">
      <c r="A476" s="101" t="s">
        <v>737</v>
      </c>
      <c r="B476" s="49" t="s">
        <v>1868</v>
      </c>
      <c r="C476" s="48" t="s">
        <v>2196</v>
      </c>
      <c r="D476" s="48" t="s">
        <v>996</v>
      </c>
      <c r="E476" s="47" t="s">
        <v>15</v>
      </c>
      <c r="F476" s="48" t="s">
        <v>997</v>
      </c>
      <c r="G476" s="66">
        <v>189.68</v>
      </c>
      <c r="H476" s="56" t="s">
        <v>1867</v>
      </c>
      <c r="I476" s="62">
        <v>45931</v>
      </c>
      <c r="J476" s="63" t="s">
        <v>2105</v>
      </c>
      <c r="K476" s="74">
        <v>45916</v>
      </c>
    </row>
    <row r="477" spans="1:11" ht="45" x14ac:dyDescent="0.25">
      <c r="A477" s="101" t="s">
        <v>737</v>
      </c>
      <c r="B477" s="49" t="s">
        <v>1868</v>
      </c>
      <c r="C477" s="48" t="s">
        <v>2197</v>
      </c>
      <c r="D477" s="48" t="s">
        <v>998</v>
      </c>
      <c r="E477" s="47" t="s">
        <v>15</v>
      </c>
      <c r="F477" s="48" t="s">
        <v>999</v>
      </c>
      <c r="G477" s="66">
        <v>115.71</v>
      </c>
      <c r="H477" s="56" t="s">
        <v>1867</v>
      </c>
      <c r="I477" s="62">
        <v>45931</v>
      </c>
      <c r="J477" s="63" t="s">
        <v>2105</v>
      </c>
      <c r="K477" s="74">
        <v>45916</v>
      </c>
    </row>
    <row r="478" spans="1:11" ht="45" x14ac:dyDescent="0.25">
      <c r="A478" s="101" t="s">
        <v>737</v>
      </c>
      <c r="B478" s="49" t="s">
        <v>1868</v>
      </c>
      <c r="C478" s="48" t="s">
        <v>2198</v>
      </c>
      <c r="D478" s="48" t="s">
        <v>1000</v>
      </c>
      <c r="E478" s="47" t="s">
        <v>15</v>
      </c>
      <c r="F478" s="48" t="s">
        <v>1001</v>
      </c>
      <c r="G478" s="55">
        <v>115.71</v>
      </c>
      <c r="H478" s="56" t="s">
        <v>1867</v>
      </c>
      <c r="I478" s="62">
        <v>45931</v>
      </c>
      <c r="J478" s="63" t="s">
        <v>2105</v>
      </c>
      <c r="K478" s="74">
        <v>45916</v>
      </c>
    </row>
    <row r="479" spans="1:11" ht="45" x14ac:dyDescent="0.25">
      <c r="A479" s="101" t="s">
        <v>737</v>
      </c>
      <c r="B479" s="49" t="s">
        <v>1868</v>
      </c>
      <c r="C479" s="48" t="s">
        <v>2199</v>
      </c>
      <c r="D479" s="48" t="s">
        <v>1002</v>
      </c>
      <c r="E479" s="47" t="s">
        <v>15</v>
      </c>
      <c r="F479" s="48" t="s">
        <v>1003</v>
      </c>
      <c r="G479" s="55">
        <v>115.71</v>
      </c>
      <c r="H479" s="56" t="s">
        <v>1867</v>
      </c>
      <c r="I479" s="62">
        <v>45931</v>
      </c>
      <c r="J479" s="63" t="s">
        <v>2105</v>
      </c>
      <c r="K479" s="74">
        <v>45916</v>
      </c>
    </row>
    <row r="480" spans="1:11" ht="45" x14ac:dyDescent="0.25">
      <c r="A480" s="101" t="s">
        <v>737</v>
      </c>
      <c r="B480" s="49" t="s">
        <v>1868</v>
      </c>
      <c r="C480" s="48" t="s">
        <v>2200</v>
      </c>
      <c r="D480" s="48" t="s">
        <v>1004</v>
      </c>
      <c r="E480" s="47" t="s">
        <v>15</v>
      </c>
      <c r="F480" s="48" t="s">
        <v>1005</v>
      </c>
      <c r="G480" s="55">
        <v>115.71</v>
      </c>
      <c r="H480" s="56" t="s">
        <v>1867</v>
      </c>
      <c r="I480" s="62">
        <v>45931</v>
      </c>
      <c r="J480" s="63" t="s">
        <v>2105</v>
      </c>
      <c r="K480" s="74">
        <v>45916</v>
      </c>
    </row>
    <row r="481" spans="1:11" ht="45" x14ac:dyDescent="0.25">
      <c r="A481" s="101" t="s">
        <v>737</v>
      </c>
      <c r="B481" s="49" t="s">
        <v>1868</v>
      </c>
      <c r="C481" s="48" t="s">
        <v>2201</v>
      </c>
      <c r="D481" s="48" t="s">
        <v>1006</v>
      </c>
      <c r="E481" s="47" t="s">
        <v>15</v>
      </c>
      <c r="F481" s="48" t="s">
        <v>1007</v>
      </c>
      <c r="G481" s="55">
        <v>115.71</v>
      </c>
      <c r="H481" s="56" t="s">
        <v>1867</v>
      </c>
      <c r="I481" s="62">
        <v>45931</v>
      </c>
      <c r="J481" s="63" t="s">
        <v>2105</v>
      </c>
      <c r="K481" s="74">
        <v>45916</v>
      </c>
    </row>
    <row r="482" spans="1:11" ht="45" x14ac:dyDescent="0.25">
      <c r="A482" s="101" t="s">
        <v>737</v>
      </c>
      <c r="B482" s="49" t="s">
        <v>1868</v>
      </c>
      <c r="C482" s="48" t="s">
        <v>2202</v>
      </c>
      <c r="D482" s="48" t="s">
        <v>1008</v>
      </c>
      <c r="E482" s="47" t="s">
        <v>15</v>
      </c>
      <c r="F482" s="48" t="s">
        <v>1009</v>
      </c>
      <c r="G482" s="55">
        <v>115.71</v>
      </c>
      <c r="H482" s="56" t="s">
        <v>1867</v>
      </c>
      <c r="I482" s="62">
        <v>45931</v>
      </c>
      <c r="J482" s="63" t="s">
        <v>2105</v>
      </c>
      <c r="K482" s="74">
        <v>45916</v>
      </c>
    </row>
    <row r="483" spans="1:11" ht="45" x14ac:dyDescent="0.25">
      <c r="A483" s="101" t="s">
        <v>737</v>
      </c>
      <c r="B483" s="49" t="s">
        <v>1868</v>
      </c>
      <c r="C483" s="48" t="s">
        <v>2203</v>
      </c>
      <c r="D483" s="48" t="s">
        <v>1010</v>
      </c>
      <c r="E483" s="47" t="s">
        <v>15</v>
      </c>
      <c r="F483" s="48" t="s">
        <v>1011</v>
      </c>
      <c r="G483" s="55">
        <v>115.71</v>
      </c>
      <c r="H483" s="56" t="s">
        <v>1867</v>
      </c>
      <c r="I483" s="62">
        <v>45931</v>
      </c>
      <c r="J483" s="63" t="s">
        <v>2105</v>
      </c>
      <c r="K483" s="74">
        <v>45916</v>
      </c>
    </row>
    <row r="484" spans="1:11" ht="45" x14ac:dyDescent="0.25">
      <c r="A484" s="101" t="s">
        <v>737</v>
      </c>
      <c r="B484" s="49" t="s">
        <v>1868</v>
      </c>
      <c r="C484" s="49" t="s">
        <v>2197</v>
      </c>
      <c r="D484" s="49" t="s">
        <v>1012</v>
      </c>
      <c r="E484" s="64" t="s">
        <v>15</v>
      </c>
      <c r="F484" s="65" t="s">
        <v>1013</v>
      </c>
      <c r="G484" s="58">
        <v>116.83</v>
      </c>
      <c r="H484" s="56" t="s">
        <v>1867</v>
      </c>
      <c r="I484" s="62">
        <v>45931</v>
      </c>
      <c r="J484" s="63" t="s">
        <v>2105</v>
      </c>
      <c r="K484" s="74">
        <v>45916</v>
      </c>
    </row>
    <row r="485" spans="1:11" ht="45" x14ac:dyDescent="0.25">
      <c r="A485" s="101" t="s">
        <v>737</v>
      </c>
      <c r="B485" s="49" t="s">
        <v>1868</v>
      </c>
      <c r="C485" s="48" t="s">
        <v>2198</v>
      </c>
      <c r="D485" s="48" t="s">
        <v>1014</v>
      </c>
      <c r="E485" s="47" t="s">
        <v>15</v>
      </c>
      <c r="F485" s="48" t="s">
        <v>1015</v>
      </c>
      <c r="G485" s="55">
        <v>116.83</v>
      </c>
      <c r="H485" s="56" t="s">
        <v>1867</v>
      </c>
      <c r="I485" s="62">
        <v>45931</v>
      </c>
      <c r="J485" s="63" t="s">
        <v>2105</v>
      </c>
      <c r="K485" s="74">
        <v>45916</v>
      </c>
    </row>
    <row r="486" spans="1:11" ht="45" x14ac:dyDescent="0.25">
      <c r="A486" s="101" t="s">
        <v>737</v>
      </c>
      <c r="B486" s="49" t="s">
        <v>1868</v>
      </c>
      <c r="C486" s="48" t="s">
        <v>2204</v>
      </c>
      <c r="D486" s="48" t="s">
        <v>1016</v>
      </c>
      <c r="E486" s="47" t="s">
        <v>15</v>
      </c>
      <c r="F486" s="48" t="s">
        <v>1017</v>
      </c>
      <c r="G486" s="55">
        <v>116.83</v>
      </c>
      <c r="H486" s="56" t="s">
        <v>1867</v>
      </c>
      <c r="I486" s="62">
        <v>45931</v>
      </c>
      <c r="J486" s="63" t="s">
        <v>2105</v>
      </c>
      <c r="K486" s="74">
        <v>45916</v>
      </c>
    </row>
    <row r="487" spans="1:11" ht="45" x14ac:dyDescent="0.25">
      <c r="A487" s="101" t="s">
        <v>737</v>
      </c>
      <c r="B487" s="49" t="s">
        <v>1868</v>
      </c>
      <c r="C487" s="48" t="s">
        <v>2205</v>
      </c>
      <c r="D487" s="48" t="s">
        <v>1018</v>
      </c>
      <c r="E487" s="47" t="s">
        <v>15</v>
      </c>
      <c r="F487" s="48" t="s">
        <v>1019</v>
      </c>
      <c r="G487" s="55">
        <v>116.83</v>
      </c>
      <c r="H487" s="56" t="s">
        <v>1867</v>
      </c>
      <c r="I487" s="62">
        <v>45931</v>
      </c>
      <c r="J487" s="63" t="s">
        <v>2105</v>
      </c>
      <c r="K487" s="74">
        <v>45916</v>
      </c>
    </row>
    <row r="488" spans="1:11" ht="45" x14ac:dyDescent="0.25">
      <c r="A488" s="101" t="s">
        <v>737</v>
      </c>
      <c r="B488" s="49" t="s">
        <v>1868</v>
      </c>
      <c r="C488" s="48" t="s">
        <v>2206</v>
      </c>
      <c r="D488" s="48" t="s">
        <v>1020</v>
      </c>
      <c r="E488" s="47" t="s">
        <v>15</v>
      </c>
      <c r="F488" s="48" t="s">
        <v>1021</v>
      </c>
      <c r="G488" s="55">
        <v>116.83</v>
      </c>
      <c r="H488" s="56" t="s">
        <v>1867</v>
      </c>
      <c r="I488" s="62">
        <v>45931</v>
      </c>
      <c r="J488" s="63" t="s">
        <v>2105</v>
      </c>
      <c r="K488" s="74">
        <v>45916</v>
      </c>
    </row>
    <row r="489" spans="1:11" ht="45" x14ac:dyDescent="0.25">
      <c r="A489" s="101" t="s">
        <v>737</v>
      </c>
      <c r="B489" s="49" t="s">
        <v>1868</v>
      </c>
      <c r="C489" s="48" t="s">
        <v>2202</v>
      </c>
      <c r="D489" s="48" t="s">
        <v>1022</v>
      </c>
      <c r="E489" s="47" t="s">
        <v>15</v>
      </c>
      <c r="F489" s="48" t="s">
        <v>1023</v>
      </c>
      <c r="G489" s="55">
        <v>116.83</v>
      </c>
      <c r="H489" s="56" t="s">
        <v>1867</v>
      </c>
      <c r="I489" s="62">
        <v>45931</v>
      </c>
      <c r="J489" s="63" t="s">
        <v>2105</v>
      </c>
      <c r="K489" s="74">
        <v>45916</v>
      </c>
    </row>
    <row r="490" spans="1:11" ht="45" x14ac:dyDescent="0.25">
      <c r="A490" s="101" t="s">
        <v>737</v>
      </c>
      <c r="B490" s="49" t="s">
        <v>1868</v>
      </c>
      <c r="C490" s="49" t="s">
        <v>2207</v>
      </c>
      <c r="D490" s="49" t="s">
        <v>1024</v>
      </c>
      <c r="E490" s="64" t="s">
        <v>15</v>
      </c>
      <c r="F490" s="65" t="s">
        <v>1025</v>
      </c>
      <c r="G490" s="58">
        <v>116.83</v>
      </c>
      <c r="H490" s="56" t="s">
        <v>1867</v>
      </c>
      <c r="I490" s="62">
        <v>45931</v>
      </c>
      <c r="J490" s="63" t="s">
        <v>2105</v>
      </c>
      <c r="K490" s="74">
        <v>45916</v>
      </c>
    </row>
    <row r="491" spans="1:11" ht="45" x14ac:dyDescent="0.25">
      <c r="A491" s="101" t="s">
        <v>737</v>
      </c>
      <c r="B491" s="49" t="s">
        <v>1868</v>
      </c>
      <c r="C491" s="48" t="s">
        <v>2208</v>
      </c>
      <c r="D491" s="48" t="s">
        <v>1026</v>
      </c>
      <c r="E491" s="47" t="s">
        <v>15</v>
      </c>
      <c r="F491" s="48" t="s">
        <v>1027</v>
      </c>
      <c r="G491" s="55">
        <v>78.790000000000006</v>
      </c>
      <c r="H491" s="56" t="s">
        <v>1867</v>
      </c>
      <c r="I491" s="62">
        <v>45931</v>
      </c>
      <c r="J491" s="63" t="s">
        <v>2105</v>
      </c>
      <c r="K491" s="74">
        <v>45916</v>
      </c>
    </row>
    <row r="492" spans="1:11" ht="45" x14ac:dyDescent="0.25">
      <c r="A492" s="101" t="s">
        <v>737</v>
      </c>
      <c r="B492" s="49" t="s">
        <v>1868</v>
      </c>
      <c r="C492" s="48" t="s">
        <v>2209</v>
      </c>
      <c r="D492" s="48" t="s">
        <v>1028</v>
      </c>
      <c r="E492" s="47" t="s">
        <v>15</v>
      </c>
      <c r="F492" s="48" t="s">
        <v>1029</v>
      </c>
      <c r="G492" s="55">
        <v>78.790000000000006</v>
      </c>
      <c r="H492" s="56" t="s">
        <v>1867</v>
      </c>
      <c r="I492" s="62">
        <v>45931</v>
      </c>
      <c r="J492" s="63" t="s">
        <v>2105</v>
      </c>
      <c r="K492" s="74">
        <v>45916</v>
      </c>
    </row>
    <row r="493" spans="1:11" ht="45" x14ac:dyDescent="0.25">
      <c r="A493" s="101" t="s">
        <v>737</v>
      </c>
      <c r="B493" s="49" t="s">
        <v>1868</v>
      </c>
      <c r="C493" s="48" t="s">
        <v>2210</v>
      </c>
      <c r="D493" s="48" t="s">
        <v>1030</v>
      </c>
      <c r="E493" s="47" t="s">
        <v>15</v>
      </c>
      <c r="F493" s="48" t="s">
        <v>1031</v>
      </c>
      <c r="G493" s="55">
        <v>78.790000000000006</v>
      </c>
      <c r="H493" s="56" t="s">
        <v>1867</v>
      </c>
      <c r="I493" s="62">
        <v>45931</v>
      </c>
      <c r="J493" s="63" t="s">
        <v>2105</v>
      </c>
      <c r="K493" s="74">
        <v>45916</v>
      </c>
    </row>
    <row r="494" spans="1:11" ht="45" x14ac:dyDescent="0.25">
      <c r="A494" s="101" t="s">
        <v>737</v>
      </c>
      <c r="B494" s="49" t="s">
        <v>1868</v>
      </c>
      <c r="C494" s="48" t="s">
        <v>2211</v>
      </c>
      <c r="D494" s="48" t="s">
        <v>1032</v>
      </c>
      <c r="E494" s="47" t="s">
        <v>15</v>
      </c>
      <c r="F494" s="48" t="s">
        <v>1033</v>
      </c>
      <c r="G494" s="55">
        <v>78.790000000000006</v>
      </c>
      <c r="H494" s="56" t="s">
        <v>1867</v>
      </c>
      <c r="I494" s="62">
        <v>45931</v>
      </c>
      <c r="J494" s="63" t="s">
        <v>2105</v>
      </c>
      <c r="K494" s="74">
        <v>45916</v>
      </c>
    </row>
    <row r="495" spans="1:11" ht="45" x14ac:dyDescent="0.25">
      <c r="A495" s="101" t="s">
        <v>737</v>
      </c>
      <c r="B495" s="49" t="s">
        <v>1868</v>
      </c>
      <c r="C495" s="48" t="s">
        <v>2212</v>
      </c>
      <c r="D495" s="48" t="s">
        <v>1034</v>
      </c>
      <c r="E495" s="47" t="s">
        <v>15</v>
      </c>
      <c r="F495" s="48" t="s">
        <v>1035</v>
      </c>
      <c r="G495" s="66">
        <v>81.81</v>
      </c>
      <c r="H495" s="56" t="s">
        <v>1867</v>
      </c>
      <c r="I495" s="62">
        <v>45931</v>
      </c>
      <c r="J495" s="63" t="s">
        <v>2105</v>
      </c>
      <c r="K495" s="74">
        <v>45916</v>
      </c>
    </row>
    <row r="496" spans="1:11" ht="45" x14ac:dyDescent="0.25">
      <c r="A496" s="101" t="s">
        <v>737</v>
      </c>
      <c r="B496" s="49" t="s">
        <v>1868</v>
      </c>
      <c r="C496" s="48" t="s">
        <v>2213</v>
      </c>
      <c r="D496" s="48" t="s">
        <v>1036</v>
      </c>
      <c r="E496" s="47" t="s">
        <v>15</v>
      </c>
      <c r="F496" s="48" t="s">
        <v>1037</v>
      </c>
      <c r="G496" s="55">
        <v>81.81</v>
      </c>
      <c r="H496" s="56" t="s">
        <v>1867</v>
      </c>
      <c r="I496" s="62">
        <v>45931</v>
      </c>
      <c r="J496" s="63" t="s">
        <v>2105</v>
      </c>
      <c r="K496" s="74">
        <v>45916</v>
      </c>
    </row>
    <row r="497" spans="1:11" ht="45" x14ac:dyDescent="0.25">
      <c r="A497" s="101" t="s">
        <v>737</v>
      </c>
      <c r="B497" s="49" t="s">
        <v>1868</v>
      </c>
      <c r="C497" s="48" t="s">
        <v>2214</v>
      </c>
      <c r="D497" s="48" t="s">
        <v>1038</v>
      </c>
      <c r="E497" s="47" t="s">
        <v>15</v>
      </c>
      <c r="F497" s="48" t="s">
        <v>1039</v>
      </c>
      <c r="G497" s="55">
        <v>81.81</v>
      </c>
      <c r="H497" s="56" t="s">
        <v>1867</v>
      </c>
      <c r="I497" s="62">
        <v>45931</v>
      </c>
      <c r="J497" s="63" t="s">
        <v>2105</v>
      </c>
      <c r="K497" s="74">
        <v>45916</v>
      </c>
    </row>
    <row r="498" spans="1:11" ht="45" x14ac:dyDescent="0.25">
      <c r="A498" s="101" t="s">
        <v>737</v>
      </c>
      <c r="B498" s="49" t="s">
        <v>1868</v>
      </c>
      <c r="C498" s="48" t="s">
        <v>2215</v>
      </c>
      <c r="D498" s="48" t="s">
        <v>1040</v>
      </c>
      <c r="E498" s="47" t="s">
        <v>15</v>
      </c>
      <c r="F498" s="48" t="s">
        <v>1041</v>
      </c>
      <c r="G498" s="55">
        <v>81.81</v>
      </c>
      <c r="H498" s="56" t="s">
        <v>1867</v>
      </c>
      <c r="I498" s="62">
        <v>45931</v>
      </c>
      <c r="J498" s="63" t="s">
        <v>2105</v>
      </c>
      <c r="K498" s="74">
        <v>45916</v>
      </c>
    </row>
    <row r="499" spans="1:11" ht="45" x14ac:dyDescent="0.25">
      <c r="A499" s="101" t="s">
        <v>737</v>
      </c>
      <c r="B499" s="49" t="s">
        <v>1868</v>
      </c>
      <c r="C499" s="48" t="s">
        <v>2216</v>
      </c>
      <c r="D499" s="48" t="s">
        <v>1042</v>
      </c>
      <c r="E499" s="47" t="s">
        <v>15</v>
      </c>
      <c r="F499" s="48" t="s">
        <v>1043</v>
      </c>
      <c r="G499" s="55">
        <v>81.81</v>
      </c>
      <c r="H499" s="56" t="s">
        <v>1867</v>
      </c>
      <c r="I499" s="62">
        <v>45931</v>
      </c>
      <c r="J499" s="63" t="s">
        <v>2105</v>
      </c>
      <c r="K499" s="74">
        <v>45916</v>
      </c>
    </row>
    <row r="500" spans="1:11" ht="45" x14ac:dyDescent="0.25">
      <c r="A500" s="101" t="s">
        <v>737</v>
      </c>
      <c r="B500" s="49" t="s">
        <v>1868</v>
      </c>
      <c r="C500" s="48" t="s">
        <v>2217</v>
      </c>
      <c r="D500" s="48" t="s">
        <v>1044</v>
      </c>
      <c r="E500" s="47" t="s">
        <v>15</v>
      </c>
      <c r="F500" s="48" t="s">
        <v>1045</v>
      </c>
      <c r="G500" s="55">
        <v>81.81</v>
      </c>
      <c r="H500" s="56" t="s">
        <v>1867</v>
      </c>
      <c r="I500" s="62">
        <v>45931</v>
      </c>
      <c r="J500" s="63" t="s">
        <v>2105</v>
      </c>
      <c r="K500" s="74">
        <v>45916</v>
      </c>
    </row>
    <row r="501" spans="1:11" ht="45" x14ac:dyDescent="0.25">
      <c r="A501" s="101" t="s">
        <v>737</v>
      </c>
      <c r="B501" s="49" t="s">
        <v>1868</v>
      </c>
      <c r="C501" s="48" t="s">
        <v>2218</v>
      </c>
      <c r="D501" s="48" t="s">
        <v>1046</v>
      </c>
      <c r="E501" s="47" t="s">
        <v>15</v>
      </c>
      <c r="F501" s="48" t="s">
        <v>1047</v>
      </c>
      <c r="G501" s="55">
        <v>81.81</v>
      </c>
      <c r="H501" s="56" t="s">
        <v>1867</v>
      </c>
      <c r="I501" s="62">
        <v>45931</v>
      </c>
      <c r="J501" s="63" t="s">
        <v>2105</v>
      </c>
      <c r="K501" s="74">
        <v>45916</v>
      </c>
    </row>
    <row r="502" spans="1:11" ht="45" x14ac:dyDescent="0.25">
      <c r="A502" s="101" t="s">
        <v>737</v>
      </c>
      <c r="B502" s="49" t="s">
        <v>1868</v>
      </c>
      <c r="C502" s="49" t="s">
        <v>2219</v>
      </c>
      <c r="D502" s="49" t="s">
        <v>1052</v>
      </c>
      <c r="E502" s="64" t="s">
        <v>15</v>
      </c>
      <c r="F502" s="65" t="s">
        <v>1053</v>
      </c>
      <c r="G502" s="58">
        <v>88.11</v>
      </c>
      <c r="H502" s="56" t="s">
        <v>1867</v>
      </c>
      <c r="I502" s="62">
        <v>45931</v>
      </c>
      <c r="J502" s="63" t="s">
        <v>2105</v>
      </c>
      <c r="K502" s="74">
        <v>45916</v>
      </c>
    </row>
    <row r="503" spans="1:11" ht="45" x14ac:dyDescent="0.25">
      <c r="A503" s="101" t="s">
        <v>737</v>
      </c>
      <c r="B503" s="49" t="s">
        <v>1868</v>
      </c>
      <c r="C503" s="49" t="s">
        <v>2220</v>
      </c>
      <c r="D503" s="49" t="s">
        <v>1054</v>
      </c>
      <c r="E503" s="64" t="s">
        <v>15</v>
      </c>
      <c r="F503" s="65" t="s">
        <v>1055</v>
      </c>
      <c r="G503" s="58">
        <v>88.11</v>
      </c>
      <c r="H503" s="56" t="s">
        <v>1867</v>
      </c>
      <c r="I503" s="62">
        <v>45931</v>
      </c>
      <c r="J503" s="63" t="s">
        <v>2105</v>
      </c>
      <c r="K503" s="74">
        <v>45916</v>
      </c>
    </row>
    <row r="504" spans="1:11" ht="45" x14ac:dyDescent="0.25">
      <c r="A504" s="101" t="s">
        <v>737</v>
      </c>
      <c r="B504" s="49" t="s">
        <v>1868</v>
      </c>
      <c r="C504" s="49" t="s">
        <v>2221</v>
      </c>
      <c r="D504" s="49" t="s">
        <v>1056</v>
      </c>
      <c r="E504" s="64" t="s">
        <v>15</v>
      </c>
      <c r="F504" s="65" t="s">
        <v>1057</v>
      </c>
      <c r="G504" s="58">
        <v>88.11</v>
      </c>
      <c r="H504" s="56" t="s">
        <v>1867</v>
      </c>
      <c r="I504" s="62">
        <v>45931</v>
      </c>
      <c r="J504" s="63" t="s">
        <v>2105</v>
      </c>
      <c r="K504" s="74">
        <v>45916</v>
      </c>
    </row>
    <row r="505" spans="1:11" ht="45" x14ac:dyDescent="0.25">
      <c r="A505" s="101" t="s">
        <v>737</v>
      </c>
      <c r="B505" s="49" t="s">
        <v>1868</v>
      </c>
      <c r="C505" s="49" t="s">
        <v>2222</v>
      </c>
      <c r="D505" s="49" t="s">
        <v>1058</v>
      </c>
      <c r="E505" s="64" t="s">
        <v>15</v>
      </c>
      <c r="F505" s="65" t="s">
        <v>1059</v>
      </c>
      <c r="G505" s="58">
        <v>88.11</v>
      </c>
      <c r="H505" s="56" t="s">
        <v>1867</v>
      </c>
      <c r="I505" s="62">
        <v>45931</v>
      </c>
      <c r="J505" s="63" t="s">
        <v>2105</v>
      </c>
      <c r="K505" s="74">
        <v>45916</v>
      </c>
    </row>
    <row r="506" spans="1:11" ht="45" x14ac:dyDescent="0.25">
      <c r="A506" s="101" t="s">
        <v>737</v>
      </c>
      <c r="B506" s="49" t="s">
        <v>1868</v>
      </c>
      <c r="C506" s="49" t="s">
        <v>2223</v>
      </c>
      <c r="D506" s="49" t="s">
        <v>1060</v>
      </c>
      <c r="E506" s="64" t="s">
        <v>15</v>
      </c>
      <c r="F506" s="65" t="s">
        <v>1061</v>
      </c>
      <c r="G506" s="58">
        <v>88.11</v>
      </c>
      <c r="H506" s="56" t="s">
        <v>1867</v>
      </c>
      <c r="I506" s="62">
        <v>45931</v>
      </c>
      <c r="J506" s="63" t="s">
        <v>2105</v>
      </c>
      <c r="K506" s="74">
        <v>45916</v>
      </c>
    </row>
    <row r="507" spans="1:11" ht="45" x14ac:dyDescent="0.25">
      <c r="A507" s="101" t="s">
        <v>737</v>
      </c>
      <c r="B507" s="49" t="s">
        <v>1868</v>
      </c>
      <c r="C507" s="49" t="s">
        <v>2224</v>
      </c>
      <c r="D507" s="49" t="s">
        <v>1062</v>
      </c>
      <c r="E507" s="64" t="s">
        <v>15</v>
      </c>
      <c r="F507" s="65" t="s">
        <v>1063</v>
      </c>
      <c r="G507" s="58">
        <v>88.11</v>
      </c>
      <c r="H507" s="56" t="s">
        <v>1867</v>
      </c>
      <c r="I507" s="62">
        <v>45931</v>
      </c>
      <c r="J507" s="63" t="s">
        <v>2105</v>
      </c>
      <c r="K507" s="74">
        <v>45916</v>
      </c>
    </row>
    <row r="508" spans="1:11" ht="45" x14ac:dyDescent="0.25">
      <c r="A508" s="101" t="s">
        <v>737</v>
      </c>
      <c r="B508" s="49" t="s">
        <v>1868</v>
      </c>
      <c r="C508" s="49" t="s">
        <v>2225</v>
      </c>
      <c r="D508" s="49" t="s">
        <v>1064</v>
      </c>
      <c r="E508" s="64" t="s">
        <v>15</v>
      </c>
      <c r="F508" s="65" t="s">
        <v>1065</v>
      </c>
      <c r="G508" s="58">
        <v>88.11</v>
      </c>
      <c r="H508" s="56" t="s">
        <v>1867</v>
      </c>
      <c r="I508" s="62">
        <v>45931</v>
      </c>
      <c r="J508" s="63" t="s">
        <v>2105</v>
      </c>
      <c r="K508" s="74">
        <v>45916</v>
      </c>
    </row>
    <row r="509" spans="1:11" ht="45" x14ac:dyDescent="0.25">
      <c r="A509" s="101" t="s">
        <v>737</v>
      </c>
      <c r="B509" s="49" t="s">
        <v>1868</v>
      </c>
      <c r="C509" s="49" t="s">
        <v>2226</v>
      </c>
      <c r="D509" s="49" t="s">
        <v>1066</v>
      </c>
      <c r="E509" s="64" t="s">
        <v>15</v>
      </c>
      <c r="F509" s="65" t="s">
        <v>1067</v>
      </c>
      <c r="G509" s="58">
        <v>88.11</v>
      </c>
      <c r="H509" s="56" t="s">
        <v>1867</v>
      </c>
      <c r="I509" s="62">
        <v>45931</v>
      </c>
      <c r="J509" s="63" t="s">
        <v>2105</v>
      </c>
      <c r="K509" s="74">
        <v>45916</v>
      </c>
    </row>
    <row r="510" spans="1:11" ht="45" x14ac:dyDescent="0.25">
      <c r="A510" s="101" t="s">
        <v>737</v>
      </c>
      <c r="B510" s="49" t="s">
        <v>1868</v>
      </c>
      <c r="C510" s="49" t="s">
        <v>2227</v>
      </c>
      <c r="D510" s="49" t="s">
        <v>1068</v>
      </c>
      <c r="E510" s="64" t="s">
        <v>15</v>
      </c>
      <c r="F510" s="65" t="s">
        <v>1069</v>
      </c>
      <c r="G510" s="58">
        <v>88.11</v>
      </c>
      <c r="H510" s="56" t="s">
        <v>1867</v>
      </c>
      <c r="I510" s="62">
        <v>45931</v>
      </c>
      <c r="J510" s="63" t="s">
        <v>2105</v>
      </c>
      <c r="K510" s="74">
        <v>45916</v>
      </c>
    </row>
    <row r="511" spans="1:11" ht="45" x14ac:dyDescent="0.25">
      <c r="A511" s="101" t="s">
        <v>737</v>
      </c>
      <c r="B511" s="49" t="s">
        <v>1868</v>
      </c>
      <c r="C511" s="49" t="s">
        <v>2228</v>
      </c>
      <c r="D511" s="49" t="s">
        <v>1070</v>
      </c>
      <c r="E511" s="64" t="s">
        <v>15</v>
      </c>
      <c r="F511" s="65" t="s">
        <v>1071</v>
      </c>
      <c r="G511" s="58">
        <v>88.11</v>
      </c>
      <c r="H511" s="56" t="s">
        <v>1867</v>
      </c>
      <c r="I511" s="62">
        <v>45931</v>
      </c>
      <c r="J511" s="63" t="s">
        <v>2105</v>
      </c>
      <c r="K511" s="74">
        <v>45916</v>
      </c>
    </row>
    <row r="512" spans="1:11" ht="45" x14ac:dyDescent="0.25">
      <c r="A512" s="101" t="s">
        <v>737</v>
      </c>
      <c r="B512" s="49" t="s">
        <v>1868</v>
      </c>
      <c r="C512" s="49" t="s">
        <v>2229</v>
      </c>
      <c r="D512" s="49" t="s">
        <v>1072</v>
      </c>
      <c r="E512" s="64" t="s">
        <v>15</v>
      </c>
      <c r="F512" s="65" t="s">
        <v>1073</v>
      </c>
      <c r="G512" s="58">
        <v>88.11</v>
      </c>
      <c r="H512" s="56" t="s">
        <v>1867</v>
      </c>
      <c r="I512" s="62">
        <v>45931</v>
      </c>
      <c r="J512" s="63" t="s">
        <v>2105</v>
      </c>
      <c r="K512" s="74">
        <v>45916</v>
      </c>
    </row>
    <row r="513" spans="1:11" ht="75" x14ac:dyDescent="0.25">
      <c r="A513" s="101" t="s">
        <v>737</v>
      </c>
      <c r="B513" s="48" t="s">
        <v>2230</v>
      </c>
      <c r="C513" s="48" t="s">
        <v>2231</v>
      </c>
      <c r="D513" s="48" t="s">
        <v>2232</v>
      </c>
      <c r="E513" s="64" t="s">
        <v>15</v>
      </c>
      <c r="F513" s="76" t="s">
        <v>2233</v>
      </c>
      <c r="G513" s="66">
        <v>155</v>
      </c>
      <c r="H513" s="52" t="s">
        <v>1862</v>
      </c>
      <c r="I513" s="75">
        <v>45931</v>
      </c>
      <c r="J513" s="77" t="s">
        <v>2234</v>
      </c>
      <c r="K513" s="74">
        <v>45916</v>
      </c>
    </row>
    <row r="514" spans="1:11" ht="30" x14ac:dyDescent="0.25">
      <c r="A514" s="101" t="s">
        <v>737</v>
      </c>
      <c r="B514" s="48" t="s">
        <v>2230</v>
      </c>
      <c r="C514" s="48" t="s">
        <v>2235</v>
      </c>
      <c r="D514" s="48" t="s">
        <v>2236</v>
      </c>
      <c r="E514" s="64" t="s">
        <v>15</v>
      </c>
      <c r="F514" s="76" t="s">
        <v>2237</v>
      </c>
      <c r="G514" s="66">
        <v>155</v>
      </c>
      <c r="H514" s="52" t="s">
        <v>1862</v>
      </c>
      <c r="I514" s="75">
        <v>45931</v>
      </c>
      <c r="J514" s="77" t="s">
        <v>1872</v>
      </c>
      <c r="K514" s="74">
        <v>45916</v>
      </c>
    </row>
    <row r="515" spans="1:11" ht="75" x14ac:dyDescent="0.25">
      <c r="A515" s="101" t="s">
        <v>737</v>
      </c>
      <c r="B515" s="48" t="s">
        <v>2230</v>
      </c>
      <c r="C515" s="48" t="s">
        <v>2238</v>
      </c>
      <c r="D515" s="48" t="s">
        <v>2239</v>
      </c>
      <c r="E515" s="64" t="s">
        <v>15</v>
      </c>
      <c r="F515" s="76" t="s">
        <v>2240</v>
      </c>
      <c r="G515" s="66">
        <v>155</v>
      </c>
      <c r="H515" s="52" t="s">
        <v>1862</v>
      </c>
      <c r="I515" s="75">
        <v>45931</v>
      </c>
      <c r="J515" s="77" t="s">
        <v>2234</v>
      </c>
      <c r="K515" s="74">
        <v>45916</v>
      </c>
    </row>
    <row r="516" spans="1:11" ht="75" x14ac:dyDescent="0.25">
      <c r="A516" s="101" t="s">
        <v>737</v>
      </c>
      <c r="B516" s="48" t="s">
        <v>2230</v>
      </c>
      <c r="C516" s="48" t="s">
        <v>2241</v>
      </c>
      <c r="D516" s="48" t="s">
        <v>2242</v>
      </c>
      <c r="E516" s="64" t="s">
        <v>15</v>
      </c>
      <c r="F516" s="76" t="s">
        <v>2243</v>
      </c>
      <c r="G516" s="66">
        <v>155</v>
      </c>
      <c r="H516" s="52" t="s">
        <v>1862</v>
      </c>
      <c r="I516" s="75">
        <v>45931</v>
      </c>
      <c r="J516" s="77" t="s">
        <v>2234</v>
      </c>
      <c r="K516" s="74">
        <v>45916</v>
      </c>
    </row>
    <row r="517" spans="1:11" ht="75" x14ac:dyDescent="0.25">
      <c r="A517" s="101" t="s">
        <v>737</v>
      </c>
      <c r="B517" s="48" t="s">
        <v>2230</v>
      </c>
      <c r="C517" s="48" t="s">
        <v>2244</v>
      </c>
      <c r="D517" s="48" t="s">
        <v>2245</v>
      </c>
      <c r="E517" s="64" t="s">
        <v>15</v>
      </c>
      <c r="F517" s="76" t="s">
        <v>2246</v>
      </c>
      <c r="G517" s="66">
        <v>155</v>
      </c>
      <c r="H517" s="52" t="s">
        <v>1862</v>
      </c>
      <c r="I517" s="75">
        <v>45931</v>
      </c>
      <c r="J517" s="77" t="s">
        <v>2234</v>
      </c>
      <c r="K517" s="74">
        <v>45916</v>
      </c>
    </row>
    <row r="518" spans="1:11" ht="75" x14ac:dyDescent="0.25">
      <c r="A518" s="101" t="s">
        <v>737</v>
      </c>
      <c r="B518" s="48" t="s">
        <v>2230</v>
      </c>
      <c r="C518" s="48" t="s">
        <v>2247</v>
      </c>
      <c r="D518" s="48" t="s">
        <v>2248</v>
      </c>
      <c r="E518" s="64" t="s">
        <v>15</v>
      </c>
      <c r="F518" s="76" t="s">
        <v>2249</v>
      </c>
      <c r="G518" s="66">
        <v>155</v>
      </c>
      <c r="H518" s="52" t="s">
        <v>1862</v>
      </c>
      <c r="I518" s="75">
        <v>45931</v>
      </c>
      <c r="J518" s="77" t="s">
        <v>2234</v>
      </c>
      <c r="K518" s="74">
        <v>45916</v>
      </c>
    </row>
    <row r="519" spans="1:11" ht="75" x14ac:dyDescent="0.25">
      <c r="A519" s="101" t="s">
        <v>737</v>
      </c>
      <c r="B519" s="48" t="s">
        <v>2230</v>
      </c>
      <c r="C519" s="48" t="s">
        <v>2250</v>
      </c>
      <c r="D519" s="48" t="s">
        <v>2251</v>
      </c>
      <c r="E519" s="64" t="s">
        <v>15</v>
      </c>
      <c r="F519" s="76" t="s">
        <v>2252</v>
      </c>
      <c r="G519" s="66">
        <v>155</v>
      </c>
      <c r="H519" s="52" t="s">
        <v>1862</v>
      </c>
      <c r="I519" s="75">
        <v>45931</v>
      </c>
      <c r="J519" s="77" t="s">
        <v>2234</v>
      </c>
      <c r="K519" s="74">
        <v>45916</v>
      </c>
    </row>
    <row r="520" spans="1:11" ht="75" x14ac:dyDescent="0.25">
      <c r="A520" s="101" t="s">
        <v>737</v>
      </c>
      <c r="B520" s="48" t="s">
        <v>2230</v>
      </c>
      <c r="C520" s="48" t="s">
        <v>2253</v>
      </c>
      <c r="D520" s="48" t="s">
        <v>2254</v>
      </c>
      <c r="E520" s="64" t="s">
        <v>15</v>
      </c>
      <c r="F520" s="76" t="s">
        <v>2255</v>
      </c>
      <c r="G520" s="66">
        <v>155</v>
      </c>
      <c r="H520" s="52" t="s">
        <v>1862</v>
      </c>
      <c r="I520" s="75">
        <v>45931</v>
      </c>
      <c r="J520" s="77" t="s">
        <v>2234</v>
      </c>
      <c r="K520" s="74">
        <v>45916</v>
      </c>
    </row>
    <row r="521" spans="1:11" ht="30" x14ac:dyDescent="0.25">
      <c r="A521" s="101" t="s">
        <v>737</v>
      </c>
      <c r="B521" s="48" t="s">
        <v>2230</v>
      </c>
      <c r="C521" s="48" t="s">
        <v>2256</v>
      </c>
      <c r="D521" s="48" t="s">
        <v>2257</v>
      </c>
      <c r="E521" s="64" t="s">
        <v>15</v>
      </c>
      <c r="F521" s="76" t="s">
        <v>2258</v>
      </c>
      <c r="G521" s="66">
        <v>147</v>
      </c>
      <c r="H521" s="52" t="s">
        <v>1862</v>
      </c>
      <c r="I521" s="75">
        <v>45931</v>
      </c>
      <c r="J521" s="77" t="s">
        <v>1872</v>
      </c>
      <c r="K521" s="74">
        <v>45916</v>
      </c>
    </row>
    <row r="522" spans="1:11" ht="30" x14ac:dyDescent="0.25">
      <c r="A522" s="101" t="s">
        <v>737</v>
      </c>
      <c r="B522" s="48" t="s">
        <v>2230</v>
      </c>
      <c r="C522" s="48" t="s">
        <v>2259</v>
      </c>
      <c r="D522" s="48" t="s">
        <v>2260</v>
      </c>
      <c r="E522" s="64" t="s">
        <v>15</v>
      </c>
      <c r="F522" s="76" t="s">
        <v>2261</v>
      </c>
      <c r="G522" s="66">
        <v>147</v>
      </c>
      <c r="H522" s="52" t="s">
        <v>1862</v>
      </c>
      <c r="I522" s="75">
        <v>45931</v>
      </c>
      <c r="J522" s="77" t="s">
        <v>1872</v>
      </c>
      <c r="K522" s="74">
        <v>45916</v>
      </c>
    </row>
    <row r="523" spans="1:11" ht="30" x14ac:dyDescent="0.25">
      <c r="A523" s="101" t="s">
        <v>737</v>
      </c>
      <c r="B523" s="48" t="s">
        <v>2230</v>
      </c>
      <c r="C523" s="48" t="s">
        <v>2262</v>
      </c>
      <c r="D523" s="48" t="s">
        <v>2263</v>
      </c>
      <c r="E523" s="64" t="s">
        <v>15</v>
      </c>
      <c r="F523" s="76" t="s">
        <v>2264</v>
      </c>
      <c r="G523" s="66">
        <v>147</v>
      </c>
      <c r="H523" s="52" t="s">
        <v>1862</v>
      </c>
      <c r="I523" s="75">
        <v>45931</v>
      </c>
      <c r="J523" s="77" t="s">
        <v>1872</v>
      </c>
      <c r="K523" s="74">
        <v>45916</v>
      </c>
    </row>
    <row r="524" spans="1:11" ht="30" x14ac:dyDescent="0.25">
      <c r="A524" s="101" t="s">
        <v>737</v>
      </c>
      <c r="B524" s="48" t="s">
        <v>2230</v>
      </c>
      <c r="C524" s="48" t="s">
        <v>2265</v>
      </c>
      <c r="D524" s="48" t="s">
        <v>2266</v>
      </c>
      <c r="E524" s="64" t="s">
        <v>15</v>
      </c>
      <c r="F524" s="76" t="s">
        <v>2267</v>
      </c>
      <c r="G524" s="66">
        <v>147</v>
      </c>
      <c r="H524" s="52" t="s">
        <v>1862</v>
      </c>
      <c r="I524" s="75">
        <v>45931</v>
      </c>
      <c r="J524" s="77" t="s">
        <v>1872</v>
      </c>
      <c r="K524" s="74">
        <v>45916</v>
      </c>
    </row>
    <row r="525" spans="1:11" ht="30" x14ac:dyDescent="0.25">
      <c r="A525" s="101" t="s">
        <v>737</v>
      </c>
      <c r="B525" s="48" t="s">
        <v>2230</v>
      </c>
      <c r="C525" s="48" t="s">
        <v>2268</v>
      </c>
      <c r="D525" s="48" t="s">
        <v>2269</v>
      </c>
      <c r="E525" s="64" t="s">
        <v>15</v>
      </c>
      <c r="F525" s="76" t="s">
        <v>2270</v>
      </c>
      <c r="G525" s="66">
        <v>147</v>
      </c>
      <c r="H525" s="52" t="s">
        <v>1862</v>
      </c>
      <c r="I525" s="75">
        <v>45931</v>
      </c>
      <c r="J525" s="77" t="s">
        <v>1872</v>
      </c>
      <c r="K525" s="74">
        <v>45916</v>
      </c>
    </row>
    <row r="526" spans="1:11" ht="30" x14ac:dyDescent="0.25">
      <c r="A526" s="101" t="s">
        <v>737</v>
      </c>
      <c r="B526" s="48" t="s">
        <v>2230</v>
      </c>
      <c r="C526" s="48" t="s">
        <v>2271</v>
      </c>
      <c r="D526" s="48" t="s">
        <v>2272</v>
      </c>
      <c r="E526" s="64" t="s">
        <v>15</v>
      </c>
      <c r="F526" s="76" t="s">
        <v>2273</v>
      </c>
      <c r="G526" s="66">
        <v>147</v>
      </c>
      <c r="H526" s="52" t="s">
        <v>1862</v>
      </c>
      <c r="I526" s="75">
        <v>45931</v>
      </c>
      <c r="J526" s="77" t="s">
        <v>1872</v>
      </c>
      <c r="K526" s="74">
        <v>45916</v>
      </c>
    </row>
    <row r="527" spans="1:11" ht="30" x14ac:dyDescent="0.25">
      <c r="A527" s="101" t="s">
        <v>737</v>
      </c>
      <c r="B527" s="48" t="s">
        <v>2230</v>
      </c>
      <c r="C527" s="48" t="s">
        <v>2274</v>
      </c>
      <c r="D527" s="48" t="s">
        <v>2275</v>
      </c>
      <c r="E527" s="64" t="s">
        <v>15</v>
      </c>
      <c r="F527" s="76" t="s">
        <v>2276</v>
      </c>
      <c r="G527" s="66">
        <v>147</v>
      </c>
      <c r="H527" s="52" t="s">
        <v>1862</v>
      </c>
      <c r="I527" s="75">
        <v>45931</v>
      </c>
      <c r="J527" s="77" t="s">
        <v>1872</v>
      </c>
      <c r="K527" s="74">
        <v>45916</v>
      </c>
    </row>
    <row r="528" spans="1:11" ht="30" x14ac:dyDescent="0.25">
      <c r="A528" s="101" t="s">
        <v>737</v>
      </c>
      <c r="B528" s="48" t="s">
        <v>2230</v>
      </c>
      <c r="C528" s="48" t="s">
        <v>2277</v>
      </c>
      <c r="D528" s="48" t="s">
        <v>2278</v>
      </c>
      <c r="E528" s="64" t="s">
        <v>15</v>
      </c>
      <c r="F528" s="76" t="s">
        <v>2279</v>
      </c>
      <c r="G528" s="66">
        <v>147</v>
      </c>
      <c r="H528" s="52" t="s">
        <v>1862</v>
      </c>
      <c r="I528" s="75">
        <v>45931</v>
      </c>
      <c r="J528" s="77" t="s">
        <v>1872</v>
      </c>
      <c r="K528" s="74">
        <v>45916</v>
      </c>
    </row>
    <row r="529" spans="1:11" ht="30" x14ac:dyDescent="0.25">
      <c r="A529" s="101" t="s">
        <v>737</v>
      </c>
      <c r="B529" s="48" t="s">
        <v>2230</v>
      </c>
      <c r="C529" s="48" t="s">
        <v>2280</v>
      </c>
      <c r="D529" s="48" t="s">
        <v>2281</v>
      </c>
      <c r="E529" s="64" t="s">
        <v>15</v>
      </c>
      <c r="F529" s="76" t="s">
        <v>2282</v>
      </c>
      <c r="G529" s="66">
        <v>147</v>
      </c>
      <c r="H529" s="52" t="s">
        <v>1862</v>
      </c>
      <c r="I529" s="75">
        <v>45931</v>
      </c>
      <c r="J529" s="77" t="s">
        <v>1872</v>
      </c>
      <c r="K529" s="74">
        <v>45916</v>
      </c>
    </row>
    <row r="530" spans="1:11" ht="30" x14ac:dyDescent="0.25">
      <c r="A530" s="101" t="s">
        <v>737</v>
      </c>
      <c r="B530" s="48" t="s">
        <v>2230</v>
      </c>
      <c r="C530" s="48" t="s">
        <v>2283</v>
      </c>
      <c r="D530" s="48" t="s">
        <v>2284</v>
      </c>
      <c r="E530" s="64" t="s">
        <v>15</v>
      </c>
      <c r="F530" s="76" t="s">
        <v>2285</v>
      </c>
      <c r="G530" s="66">
        <v>147</v>
      </c>
      <c r="H530" s="52" t="s">
        <v>1862</v>
      </c>
      <c r="I530" s="75">
        <v>45931</v>
      </c>
      <c r="J530" s="77" t="s">
        <v>1872</v>
      </c>
      <c r="K530" s="74">
        <v>45916</v>
      </c>
    </row>
    <row r="531" spans="1:11" ht="30" x14ac:dyDescent="0.25">
      <c r="A531" s="101" t="s">
        <v>737</v>
      </c>
      <c r="B531" s="48" t="s">
        <v>2230</v>
      </c>
      <c r="C531" s="48" t="s">
        <v>2286</v>
      </c>
      <c r="D531" s="48" t="s">
        <v>2287</v>
      </c>
      <c r="E531" s="64" t="s">
        <v>15</v>
      </c>
      <c r="F531" s="76" t="s">
        <v>2288</v>
      </c>
      <c r="G531" s="66">
        <v>147</v>
      </c>
      <c r="H531" s="52" t="s">
        <v>1862</v>
      </c>
      <c r="I531" s="75">
        <v>45931</v>
      </c>
      <c r="J531" s="77" t="s">
        <v>1872</v>
      </c>
      <c r="K531" s="74">
        <v>45916</v>
      </c>
    </row>
    <row r="532" spans="1:11" ht="30" x14ac:dyDescent="0.25">
      <c r="A532" s="101" t="s">
        <v>737</v>
      </c>
      <c r="B532" s="48" t="s">
        <v>2230</v>
      </c>
      <c r="C532" s="48" t="s">
        <v>2289</v>
      </c>
      <c r="D532" s="48" t="s">
        <v>2290</v>
      </c>
      <c r="E532" s="64" t="s">
        <v>15</v>
      </c>
      <c r="F532" s="76" t="s">
        <v>2291</v>
      </c>
      <c r="G532" s="66">
        <v>147</v>
      </c>
      <c r="H532" s="52" t="s">
        <v>1862</v>
      </c>
      <c r="I532" s="75">
        <v>45931</v>
      </c>
      <c r="J532" s="77" t="s">
        <v>1872</v>
      </c>
      <c r="K532" s="74">
        <v>45916</v>
      </c>
    </row>
    <row r="533" spans="1:11" ht="30" x14ac:dyDescent="0.25">
      <c r="A533" s="101" t="s">
        <v>737</v>
      </c>
      <c r="B533" s="48" t="s">
        <v>2230</v>
      </c>
      <c r="C533" s="48" t="s">
        <v>2292</v>
      </c>
      <c r="D533" s="48" t="s">
        <v>2293</v>
      </c>
      <c r="E533" s="64" t="s">
        <v>15</v>
      </c>
      <c r="F533" s="76" t="s">
        <v>2294</v>
      </c>
      <c r="G533" s="66">
        <v>147</v>
      </c>
      <c r="H533" s="52" t="s">
        <v>1862</v>
      </c>
      <c r="I533" s="75">
        <v>45931</v>
      </c>
      <c r="J533" s="77" t="s">
        <v>1872</v>
      </c>
      <c r="K533" s="74">
        <v>45916</v>
      </c>
    </row>
    <row r="534" spans="1:11" ht="30" x14ac:dyDescent="0.25">
      <c r="A534" s="101" t="s">
        <v>737</v>
      </c>
      <c r="B534" s="48" t="s">
        <v>2230</v>
      </c>
      <c r="C534" s="48" t="s">
        <v>2295</v>
      </c>
      <c r="D534" s="48" t="s">
        <v>2296</v>
      </c>
      <c r="E534" s="64" t="s">
        <v>15</v>
      </c>
      <c r="F534" s="76" t="s">
        <v>2297</v>
      </c>
      <c r="G534" s="66">
        <v>147</v>
      </c>
      <c r="H534" s="52" t="s">
        <v>1862</v>
      </c>
      <c r="I534" s="75">
        <v>45931</v>
      </c>
      <c r="J534" s="77" t="s">
        <v>1872</v>
      </c>
      <c r="K534" s="74">
        <v>45916</v>
      </c>
    </row>
    <row r="535" spans="1:11" ht="30" x14ac:dyDescent="0.25">
      <c r="A535" s="101" t="s">
        <v>737</v>
      </c>
      <c r="B535" s="48" t="s">
        <v>2230</v>
      </c>
      <c r="C535" s="48" t="s">
        <v>2298</v>
      </c>
      <c r="D535" s="48" t="s">
        <v>2299</v>
      </c>
      <c r="E535" s="64" t="s">
        <v>15</v>
      </c>
      <c r="F535" s="76" t="s">
        <v>2300</v>
      </c>
      <c r="G535" s="66">
        <v>147</v>
      </c>
      <c r="H535" s="52" t="s">
        <v>1862</v>
      </c>
      <c r="I535" s="75">
        <v>45931</v>
      </c>
      <c r="J535" s="77" t="s">
        <v>1872</v>
      </c>
      <c r="K535" s="74">
        <v>45916</v>
      </c>
    </row>
    <row r="536" spans="1:11" ht="30" x14ac:dyDescent="0.25">
      <c r="A536" s="101" t="s">
        <v>737</v>
      </c>
      <c r="B536" s="48" t="s">
        <v>2230</v>
      </c>
      <c r="C536" s="48" t="s">
        <v>2301</v>
      </c>
      <c r="D536" s="48" t="s">
        <v>2302</v>
      </c>
      <c r="E536" s="64" t="s">
        <v>15</v>
      </c>
      <c r="F536" s="76" t="s">
        <v>2303</v>
      </c>
      <c r="G536" s="66">
        <v>147</v>
      </c>
      <c r="H536" s="52" t="s">
        <v>1862</v>
      </c>
      <c r="I536" s="75">
        <v>45931</v>
      </c>
      <c r="J536" s="77" t="s">
        <v>1872</v>
      </c>
      <c r="K536" s="74">
        <v>45916</v>
      </c>
    </row>
    <row r="537" spans="1:11" ht="90.75" x14ac:dyDescent="0.25">
      <c r="A537" s="101" t="s">
        <v>1081</v>
      </c>
      <c r="B537" s="113" t="s">
        <v>2472</v>
      </c>
      <c r="C537" s="49" t="s">
        <v>1087</v>
      </c>
      <c r="D537" s="48" t="s">
        <v>1088</v>
      </c>
      <c r="E537" s="64" t="s">
        <v>15</v>
      </c>
      <c r="F537" s="65" t="s">
        <v>1089</v>
      </c>
      <c r="G537" s="58">
        <v>65.45</v>
      </c>
      <c r="H537" s="114" t="s">
        <v>2473</v>
      </c>
      <c r="I537" s="53" t="s">
        <v>1863</v>
      </c>
      <c r="J537" s="54" t="s">
        <v>1864</v>
      </c>
      <c r="K537" s="115">
        <v>46189</v>
      </c>
    </row>
    <row r="538" spans="1:11" ht="90.75" x14ac:dyDescent="0.25">
      <c r="A538" s="101" t="s">
        <v>1081</v>
      </c>
      <c r="B538" s="113" t="s">
        <v>2472</v>
      </c>
      <c r="C538" s="49" t="s">
        <v>1090</v>
      </c>
      <c r="D538" s="48" t="s">
        <v>1091</v>
      </c>
      <c r="E538" s="64" t="s">
        <v>15</v>
      </c>
      <c r="F538" s="65" t="s">
        <v>1092</v>
      </c>
      <c r="G538" s="58">
        <v>65.45</v>
      </c>
      <c r="H538" s="114" t="s">
        <v>2473</v>
      </c>
      <c r="I538" s="53" t="s">
        <v>1863</v>
      </c>
      <c r="J538" s="54" t="s">
        <v>1864</v>
      </c>
      <c r="K538" s="115">
        <v>46189</v>
      </c>
    </row>
    <row r="539" spans="1:11" ht="90.75" x14ac:dyDescent="0.25">
      <c r="A539" s="101" t="s">
        <v>1081</v>
      </c>
      <c r="B539" s="113" t="s">
        <v>2472</v>
      </c>
      <c r="C539" s="49" t="s">
        <v>1093</v>
      </c>
      <c r="D539" s="48" t="s">
        <v>1094</v>
      </c>
      <c r="E539" s="64" t="s">
        <v>15</v>
      </c>
      <c r="F539" s="65" t="s">
        <v>1095</v>
      </c>
      <c r="G539" s="58">
        <v>65.45</v>
      </c>
      <c r="H539" s="114" t="s">
        <v>2473</v>
      </c>
      <c r="I539" s="53" t="s">
        <v>1863</v>
      </c>
      <c r="J539" s="54" t="s">
        <v>1864</v>
      </c>
      <c r="K539" s="115">
        <v>46189</v>
      </c>
    </row>
    <row r="540" spans="1:11" ht="90.75" x14ac:dyDescent="0.25">
      <c r="A540" s="101" t="s">
        <v>1081</v>
      </c>
      <c r="B540" s="113" t="s">
        <v>2472</v>
      </c>
      <c r="C540" s="49" t="s">
        <v>1096</v>
      </c>
      <c r="D540" s="48" t="s">
        <v>1097</v>
      </c>
      <c r="E540" s="64" t="s">
        <v>15</v>
      </c>
      <c r="F540" s="65" t="s">
        <v>1098</v>
      </c>
      <c r="G540" s="58">
        <v>65.45</v>
      </c>
      <c r="H540" s="114" t="s">
        <v>2473</v>
      </c>
      <c r="I540" s="53" t="s">
        <v>1863</v>
      </c>
      <c r="J540" s="54" t="s">
        <v>1864</v>
      </c>
      <c r="K540" s="115">
        <v>46189</v>
      </c>
    </row>
    <row r="541" spans="1:11" ht="90.75" x14ac:dyDescent="0.25">
      <c r="A541" s="101" t="s">
        <v>1081</v>
      </c>
      <c r="B541" s="113" t="s">
        <v>2472</v>
      </c>
      <c r="C541" s="49" t="s">
        <v>1101</v>
      </c>
      <c r="D541" s="48" t="s">
        <v>1102</v>
      </c>
      <c r="E541" s="64" t="s">
        <v>15</v>
      </c>
      <c r="F541" s="65" t="s">
        <v>1103</v>
      </c>
      <c r="G541" s="58">
        <v>65.45</v>
      </c>
      <c r="H541" s="114" t="s">
        <v>2473</v>
      </c>
      <c r="I541" s="53" t="s">
        <v>1863</v>
      </c>
      <c r="J541" s="54" t="s">
        <v>1864</v>
      </c>
      <c r="K541" s="115">
        <v>46189</v>
      </c>
    </row>
    <row r="542" spans="1:11" ht="90.75" x14ac:dyDescent="0.25">
      <c r="A542" s="101" t="s">
        <v>1081</v>
      </c>
      <c r="B542" s="113" t="s">
        <v>2472</v>
      </c>
      <c r="C542" s="49" t="s">
        <v>1104</v>
      </c>
      <c r="D542" s="48" t="s">
        <v>1105</v>
      </c>
      <c r="E542" s="64" t="s">
        <v>15</v>
      </c>
      <c r="F542" s="65" t="s">
        <v>1106</v>
      </c>
      <c r="G542" s="58">
        <v>65.45</v>
      </c>
      <c r="H542" s="114" t="s">
        <v>2473</v>
      </c>
      <c r="I542" s="53" t="s">
        <v>1863</v>
      </c>
      <c r="J542" s="54" t="s">
        <v>1864</v>
      </c>
      <c r="K542" s="115">
        <v>46189</v>
      </c>
    </row>
    <row r="543" spans="1:11" ht="90.75" x14ac:dyDescent="0.25">
      <c r="A543" s="101" t="s">
        <v>1081</v>
      </c>
      <c r="B543" s="113" t="s">
        <v>2472</v>
      </c>
      <c r="C543" s="49" t="s">
        <v>1099</v>
      </c>
      <c r="D543" s="48">
        <v>86450</v>
      </c>
      <c r="E543" s="64" t="s">
        <v>15</v>
      </c>
      <c r="F543" s="65" t="s">
        <v>1100</v>
      </c>
      <c r="G543" s="58">
        <v>21.84</v>
      </c>
      <c r="H543" s="114" t="s">
        <v>2473</v>
      </c>
      <c r="I543" s="53" t="s">
        <v>1863</v>
      </c>
      <c r="J543" s="54" t="s">
        <v>1864</v>
      </c>
      <c r="K543" s="115">
        <v>46189</v>
      </c>
    </row>
    <row r="544" spans="1:11" ht="90.75" x14ac:dyDescent="0.25">
      <c r="A544" s="101" t="s">
        <v>1081</v>
      </c>
      <c r="B544" s="113" t="s">
        <v>2472</v>
      </c>
      <c r="C544" s="49" t="s">
        <v>1082</v>
      </c>
      <c r="D544" s="48">
        <v>86395</v>
      </c>
      <c r="E544" s="64" t="s">
        <v>15</v>
      </c>
      <c r="F544" s="65" t="s">
        <v>1083</v>
      </c>
      <c r="G544" s="58">
        <v>84.15</v>
      </c>
      <c r="H544" s="114" t="s">
        <v>2473</v>
      </c>
      <c r="I544" s="53" t="s">
        <v>1863</v>
      </c>
      <c r="J544" s="54" t="s">
        <v>1864</v>
      </c>
      <c r="K544" s="115">
        <v>46189</v>
      </c>
    </row>
    <row r="545" spans="1:11" ht="90.75" x14ac:dyDescent="0.25">
      <c r="A545" s="101" t="s">
        <v>1081</v>
      </c>
      <c r="B545" s="113" t="s">
        <v>2472</v>
      </c>
      <c r="C545" s="49" t="s">
        <v>1084</v>
      </c>
      <c r="D545" s="48">
        <v>86398</v>
      </c>
      <c r="E545" s="64" t="s">
        <v>15</v>
      </c>
      <c r="F545" s="65" t="s">
        <v>1085</v>
      </c>
      <c r="G545" s="58">
        <v>84.15</v>
      </c>
      <c r="H545" s="114" t="s">
        <v>2473</v>
      </c>
      <c r="I545" s="53" t="s">
        <v>1863</v>
      </c>
      <c r="J545" s="54" t="s">
        <v>1864</v>
      </c>
      <c r="K545" s="115">
        <v>46189</v>
      </c>
    </row>
    <row r="546" spans="1:11" ht="90.75" x14ac:dyDescent="0.25">
      <c r="A546" s="101" t="s">
        <v>1081</v>
      </c>
      <c r="B546" s="113" t="s">
        <v>2472</v>
      </c>
      <c r="C546" s="49" t="s">
        <v>1832</v>
      </c>
      <c r="D546" s="65" t="s">
        <v>1833</v>
      </c>
      <c r="E546" s="64" t="s">
        <v>15</v>
      </c>
      <c r="F546" s="61">
        <v>10884521205024</v>
      </c>
      <c r="G546" s="58">
        <v>100.38</v>
      </c>
      <c r="H546" s="114" t="s">
        <v>2473</v>
      </c>
      <c r="I546" s="53" t="s">
        <v>1863</v>
      </c>
      <c r="J546" s="54" t="s">
        <v>1864</v>
      </c>
      <c r="K546" s="115">
        <v>46189</v>
      </c>
    </row>
    <row r="547" spans="1:11" ht="90.75" x14ac:dyDescent="0.25">
      <c r="A547" s="101" t="s">
        <v>1081</v>
      </c>
      <c r="B547" s="113" t="s">
        <v>2472</v>
      </c>
      <c r="C547" s="49" t="s">
        <v>1834</v>
      </c>
      <c r="D547" s="65" t="s">
        <v>1835</v>
      </c>
      <c r="E547" s="64" t="s">
        <v>15</v>
      </c>
      <c r="F547" s="61">
        <v>10884521205420</v>
      </c>
      <c r="G547" s="58">
        <v>100.38</v>
      </c>
      <c r="H547" s="114" t="s">
        <v>2473</v>
      </c>
      <c r="I547" s="53" t="s">
        <v>1863</v>
      </c>
      <c r="J547" s="54" t="s">
        <v>1864</v>
      </c>
      <c r="K547" s="115">
        <v>46189</v>
      </c>
    </row>
    <row r="548" spans="1:11" ht="90.75" x14ac:dyDescent="0.25">
      <c r="A548" s="101" t="s">
        <v>1081</v>
      </c>
      <c r="B548" s="113" t="s">
        <v>2472</v>
      </c>
      <c r="C548" s="49" t="s">
        <v>1836</v>
      </c>
      <c r="D548" s="65" t="s">
        <v>1837</v>
      </c>
      <c r="E548" s="64" t="s">
        <v>15</v>
      </c>
      <c r="F548" s="61">
        <v>10884521205437</v>
      </c>
      <c r="G548" s="58">
        <v>100.38</v>
      </c>
      <c r="H548" s="114" t="s">
        <v>2473</v>
      </c>
      <c r="I548" s="53" t="s">
        <v>1863</v>
      </c>
      <c r="J548" s="54" t="s">
        <v>1864</v>
      </c>
      <c r="K548" s="115">
        <v>46189</v>
      </c>
    </row>
    <row r="549" spans="1:11" ht="90.75" x14ac:dyDescent="0.25">
      <c r="A549" s="101" t="s">
        <v>1081</v>
      </c>
      <c r="B549" s="113" t="s">
        <v>2472</v>
      </c>
      <c r="C549" s="49" t="s">
        <v>1838</v>
      </c>
      <c r="D549" s="65" t="s">
        <v>1839</v>
      </c>
      <c r="E549" s="64" t="s">
        <v>15</v>
      </c>
      <c r="F549" s="61">
        <v>10884521205444</v>
      </c>
      <c r="G549" s="58">
        <v>100.38</v>
      </c>
      <c r="H549" s="114" t="s">
        <v>2473</v>
      </c>
      <c r="I549" s="53" t="s">
        <v>1863</v>
      </c>
      <c r="J549" s="54" t="s">
        <v>1864</v>
      </c>
      <c r="K549" s="115">
        <v>46189</v>
      </c>
    </row>
    <row r="550" spans="1:11" ht="90.75" x14ac:dyDescent="0.25">
      <c r="A550" s="101" t="s">
        <v>1081</v>
      </c>
      <c r="B550" s="113" t="s">
        <v>2472</v>
      </c>
      <c r="C550" s="49" t="s">
        <v>1840</v>
      </c>
      <c r="D550" s="65" t="s">
        <v>1841</v>
      </c>
      <c r="E550" s="64" t="s">
        <v>15</v>
      </c>
      <c r="F550" s="61">
        <v>10884521205451</v>
      </c>
      <c r="G550" s="58">
        <v>100.38</v>
      </c>
      <c r="H550" s="114" t="s">
        <v>2473</v>
      </c>
      <c r="I550" s="53" t="s">
        <v>1863</v>
      </c>
      <c r="J550" s="54" t="s">
        <v>1864</v>
      </c>
      <c r="K550" s="115">
        <v>46189</v>
      </c>
    </row>
    <row r="551" spans="1:11" ht="90.75" x14ac:dyDescent="0.25">
      <c r="A551" s="101" t="s">
        <v>1081</v>
      </c>
      <c r="B551" s="113" t="s">
        <v>2472</v>
      </c>
      <c r="C551" s="49" t="s">
        <v>1842</v>
      </c>
      <c r="D551" s="65" t="s">
        <v>1843</v>
      </c>
      <c r="E551" s="64" t="s">
        <v>15</v>
      </c>
      <c r="F551" s="61">
        <v>10884521205468</v>
      </c>
      <c r="G551" s="58">
        <v>100.38</v>
      </c>
      <c r="H551" s="114" t="s">
        <v>2473</v>
      </c>
      <c r="I551" s="53" t="s">
        <v>1863</v>
      </c>
      <c r="J551" s="54" t="s">
        <v>1864</v>
      </c>
      <c r="K551" s="115">
        <v>46189</v>
      </c>
    </row>
    <row r="552" spans="1:11" ht="90.75" x14ac:dyDescent="0.25">
      <c r="A552" s="101" t="s">
        <v>1081</v>
      </c>
      <c r="B552" s="113" t="s">
        <v>2472</v>
      </c>
      <c r="C552" s="49" t="s">
        <v>1844</v>
      </c>
      <c r="D552" s="65" t="s">
        <v>1845</v>
      </c>
      <c r="E552" s="64" t="s">
        <v>15</v>
      </c>
      <c r="F552" s="61">
        <v>10884521205475</v>
      </c>
      <c r="G552" s="58">
        <v>100.38</v>
      </c>
      <c r="H552" s="114" t="s">
        <v>2473</v>
      </c>
      <c r="I552" s="53" t="s">
        <v>1863</v>
      </c>
      <c r="J552" s="54" t="s">
        <v>1864</v>
      </c>
      <c r="K552" s="115">
        <v>46189</v>
      </c>
    </row>
    <row r="553" spans="1:11" ht="30" x14ac:dyDescent="0.25">
      <c r="A553" s="101" t="s">
        <v>1081</v>
      </c>
      <c r="B553" s="48" t="s">
        <v>216</v>
      </c>
      <c r="C553" s="48" t="s">
        <v>1194</v>
      </c>
      <c r="D553" s="48" t="s">
        <v>1195</v>
      </c>
      <c r="E553" s="47" t="s">
        <v>15</v>
      </c>
      <c r="F553" s="48" t="s">
        <v>1196</v>
      </c>
      <c r="G553" s="57">
        <v>52.43</v>
      </c>
      <c r="H553" s="52" t="s">
        <v>1862</v>
      </c>
      <c r="I553" s="53" t="s">
        <v>1863</v>
      </c>
      <c r="J553" s="54" t="s">
        <v>1864</v>
      </c>
      <c r="K553" s="74">
        <v>45611</v>
      </c>
    </row>
    <row r="554" spans="1:11" ht="30" x14ac:dyDescent="0.25">
      <c r="A554" s="101" t="s">
        <v>1081</v>
      </c>
      <c r="B554" s="48" t="s">
        <v>216</v>
      </c>
      <c r="C554" s="48" t="s">
        <v>1230</v>
      </c>
      <c r="D554" s="48" t="s">
        <v>1231</v>
      </c>
      <c r="E554" s="47" t="s">
        <v>15</v>
      </c>
      <c r="F554" s="48" t="s">
        <v>1232</v>
      </c>
      <c r="G554" s="57">
        <v>52.43</v>
      </c>
      <c r="H554" s="52" t="s">
        <v>1862</v>
      </c>
      <c r="I554" s="53" t="s">
        <v>1863</v>
      </c>
      <c r="J554" s="54" t="s">
        <v>1864</v>
      </c>
      <c r="K554" s="74">
        <v>45611</v>
      </c>
    </row>
    <row r="555" spans="1:11" ht="30" x14ac:dyDescent="0.25">
      <c r="A555" s="101" t="s">
        <v>1081</v>
      </c>
      <c r="B555" s="48" t="s">
        <v>216</v>
      </c>
      <c r="C555" s="48" t="s">
        <v>1236</v>
      </c>
      <c r="D555" s="48" t="s">
        <v>1237</v>
      </c>
      <c r="E555" s="47" t="s">
        <v>15</v>
      </c>
      <c r="F555" s="48" t="s">
        <v>1238</v>
      </c>
      <c r="G555" s="57">
        <v>52.43</v>
      </c>
      <c r="H555" s="52" t="s">
        <v>1862</v>
      </c>
      <c r="I555" s="53" t="s">
        <v>1863</v>
      </c>
      <c r="J555" s="54" t="s">
        <v>1864</v>
      </c>
      <c r="K555" s="74">
        <v>45611</v>
      </c>
    </row>
    <row r="556" spans="1:11" ht="30" x14ac:dyDescent="0.25">
      <c r="A556" s="101" t="s">
        <v>1081</v>
      </c>
      <c r="B556" s="48" t="s">
        <v>216</v>
      </c>
      <c r="C556" s="48" t="s">
        <v>1260</v>
      </c>
      <c r="D556" s="48" t="s">
        <v>1261</v>
      </c>
      <c r="E556" s="47" t="s">
        <v>15</v>
      </c>
      <c r="F556" s="48" t="s">
        <v>1262</v>
      </c>
      <c r="G556" s="57">
        <v>52.43</v>
      </c>
      <c r="H556" s="52" t="s">
        <v>1862</v>
      </c>
      <c r="I556" s="53" t="s">
        <v>1863</v>
      </c>
      <c r="J556" s="54" t="s">
        <v>1864</v>
      </c>
      <c r="K556" s="74">
        <v>45611</v>
      </c>
    </row>
    <row r="557" spans="1:11" ht="30" x14ac:dyDescent="0.25">
      <c r="A557" s="101" t="s">
        <v>1081</v>
      </c>
      <c r="B557" s="48" t="s">
        <v>216</v>
      </c>
      <c r="C557" s="48" t="s">
        <v>1263</v>
      </c>
      <c r="D557" s="48" t="s">
        <v>1264</v>
      </c>
      <c r="E557" s="47" t="s">
        <v>15</v>
      </c>
      <c r="F557" s="48" t="s">
        <v>1265</v>
      </c>
      <c r="G557" s="57">
        <v>52.43</v>
      </c>
      <c r="H557" s="52" t="s">
        <v>1862</v>
      </c>
      <c r="I557" s="53" t="s">
        <v>1863</v>
      </c>
      <c r="J557" s="54" t="s">
        <v>1864</v>
      </c>
      <c r="K557" s="74">
        <v>45611</v>
      </c>
    </row>
    <row r="558" spans="1:11" ht="30" x14ac:dyDescent="0.25">
      <c r="A558" s="101" t="s">
        <v>1081</v>
      </c>
      <c r="B558" s="48" t="s">
        <v>216</v>
      </c>
      <c r="C558" s="48" t="s">
        <v>1179</v>
      </c>
      <c r="D558" s="48" t="s">
        <v>1180</v>
      </c>
      <c r="E558" s="47" t="s">
        <v>15</v>
      </c>
      <c r="F558" s="48" t="s">
        <v>1181</v>
      </c>
      <c r="G558" s="57">
        <v>99.23</v>
      </c>
      <c r="H558" s="52" t="s">
        <v>1862</v>
      </c>
      <c r="I558" s="53" t="s">
        <v>1863</v>
      </c>
      <c r="J558" s="54" t="s">
        <v>1864</v>
      </c>
      <c r="K558" s="74">
        <v>45611</v>
      </c>
    </row>
    <row r="559" spans="1:11" ht="30" x14ac:dyDescent="0.25">
      <c r="A559" s="101" t="s">
        <v>1081</v>
      </c>
      <c r="B559" s="48" t="s">
        <v>216</v>
      </c>
      <c r="C559" s="48" t="s">
        <v>1176</v>
      </c>
      <c r="D559" s="48" t="s">
        <v>1177</v>
      </c>
      <c r="E559" s="47" t="s">
        <v>15</v>
      </c>
      <c r="F559" s="48" t="s">
        <v>1178</v>
      </c>
      <c r="G559" s="57">
        <v>99.23</v>
      </c>
      <c r="H559" s="52" t="s">
        <v>1862</v>
      </c>
      <c r="I559" s="53" t="s">
        <v>1863</v>
      </c>
      <c r="J559" s="54" t="s">
        <v>1864</v>
      </c>
      <c r="K559" s="74">
        <v>45611</v>
      </c>
    </row>
    <row r="560" spans="1:11" ht="30" x14ac:dyDescent="0.25">
      <c r="A560" s="101" t="s">
        <v>1081</v>
      </c>
      <c r="B560" s="48" t="s">
        <v>216</v>
      </c>
      <c r="C560" s="48" t="s">
        <v>1206</v>
      </c>
      <c r="D560" s="48" t="s">
        <v>1207</v>
      </c>
      <c r="E560" s="47" t="s">
        <v>15</v>
      </c>
      <c r="F560" s="48" t="s">
        <v>1208</v>
      </c>
      <c r="G560" s="57">
        <v>117.27</v>
      </c>
      <c r="H560" s="52" t="s">
        <v>1862</v>
      </c>
      <c r="I560" s="53" t="s">
        <v>1863</v>
      </c>
      <c r="J560" s="54" t="s">
        <v>1864</v>
      </c>
      <c r="K560" s="74">
        <v>45611</v>
      </c>
    </row>
    <row r="561" spans="1:11" ht="30" x14ac:dyDescent="0.25">
      <c r="A561" s="101" t="s">
        <v>1081</v>
      </c>
      <c r="B561" s="48" t="s">
        <v>216</v>
      </c>
      <c r="C561" s="48" t="s">
        <v>1203</v>
      </c>
      <c r="D561" s="48" t="s">
        <v>1204</v>
      </c>
      <c r="E561" s="47" t="s">
        <v>15</v>
      </c>
      <c r="F561" s="48" t="s">
        <v>1205</v>
      </c>
      <c r="G561" s="57">
        <v>115</v>
      </c>
      <c r="H561" s="52" t="s">
        <v>1862</v>
      </c>
      <c r="I561" s="53" t="s">
        <v>1863</v>
      </c>
      <c r="J561" s="54" t="s">
        <v>1864</v>
      </c>
      <c r="K561" s="74">
        <v>45611</v>
      </c>
    </row>
    <row r="562" spans="1:11" ht="30" x14ac:dyDescent="0.25">
      <c r="A562" s="101" t="s">
        <v>1081</v>
      </c>
      <c r="B562" s="48" t="s">
        <v>216</v>
      </c>
      <c r="C562" s="48" t="s">
        <v>1233</v>
      </c>
      <c r="D562" s="48" t="s">
        <v>1234</v>
      </c>
      <c r="E562" s="47" t="s">
        <v>15</v>
      </c>
      <c r="F562" s="48" t="s">
        <v>1235</v>
      </c>
      <c r="G562" s="58">
        <v>99.23</v>
      </c>
      <c r="H562" s="52" t="s">
        <v>1862</v>
      </c>
      <c r="I562" s="53" t="s">
        <v>1863</v>
      </c>
      <c r="J562" s="54" t="s">
        <v>1864</v>
      </c>
      <c r="K562" s="74">
        <v>45611</v>
      </c>
    </row>
    <row r="563" spans="1:11" ht="30" x14ac:dyDescent="0.25">
      <c r="A563" s="101" t="s">
        <v>1081</v>
      </c>
      <c r="B563" s="48" t="s">
        <v>216</v>
      </c>
      <c r="C563" s="48" t="s">
        <v>1239</v>
      </c>
      <c r="D563" s="48" t="s">
        <v>1240</v>
      </c>
      <c r="E563" s="47" t="s">
        <v>15</v>
      </c>
      <c r="F563" s="48" t="s">
        <v>1241</v>
      </c>
      <c r="G563" s="57">
        <v>115</v>
      </c>
      <c r="H563" s="52" t="s">
        <v>1862</v>
      </c>
      <c r="I563" s="53" t="s">
        <v>1863</v>
      </c>
      <c r="J563" s="54" t="s">
        <v>1864</v>
      </c>
      <c r="K563" s="74">
        <v>45611</v>
      </c>
    </row>
    <row r="564" spans="1:11" ht="30" x14ac:dyDescent="0.25">
      <c r="A564" s="101" t="s">
        <v>1081</v>
      </c>
      <c r="B564" s="48" t="s">
        <v>216</v>
      </c>
      <c r="C564" s="48" t="s">
        <v>1242</v>
      </c>
      <c r="D564" s="48" t="s">
        <v>1243</v>
      </c>
      <c r="E564" s="47" t="s">
        <v>15</v>
      </c>
      <c r="F564" s="48" t="s">
        <v>1244</v>
      </c>
      <c r="G564" s="57">
        <v>115</v>
      </c>
      <c r="H564" s="52" t="s">
        <v>1862</v>
      </c>
      <c r="I564" s="53" t="s">
        <v>1863</v>
      </c>
      <c r="J564" s="54" t="s">
        <v>1864</v>
      </c>
      <c r="K564" s="74">
        <v>45611</v>
      </c>
    </row>
    <row r="565" spans="1:11" ht="30" x14ac:dyDescent="0.25">
      <c r="A565" s="101" t="s">
        <v>1081</v>
      </c>
      <c r="B565" s="49" t="s">
        <v>216</v>
      </c>
      <c r="C565" s="49" t="s">
        <v>1116</v>
      </c>
      <c r="D565" s="65" t="s">
        <v>1117</v>
      </c>
      <c r="E565" s="64" t="s">
        <v>15</v>
      </c>
      <c r="F565" s="61" t="s">
        <v>1118</v>
      </c>
      <c r="G565" s="58">
        <v>148.58000000000001</v>
      </c>
      <c r="H565" s="52" t="s">
        <v>1862</v>
      </c>
      <c r="I565" s="53" t="s">
        <v>1863</v>
      </c>
      <c r="J565" s="54" t="s">
        <v>1864</v>
      </c>
      <c r="K565" s="74">
        <v>45611</v>
      </c>
    </row>
    <row r="566" spans="1:11" ht="30" x14ac:dyDescent="0.25">
      <c r="A566" s="101" t="s">
        <v>1081</v>
      </c>
      <c r="B566" s="49" t="s">
        <v>216</v>
      </c>
      <c r="C566" s="49" t="s">
        <v>1122</v>
      </c>
      <c r="D566" s="65" t="s">
        <v>1123</v>
      </c>
      <c r="E566" s="64" t="s">
        <v>15</v>
      </c>
      <c r="F566" s="61" t="s">
        <v>1124</v>
      </c>
      <c r="G566" s="58">
        <v>148.58000000000001</v>
      </c>
      <c r="H566" s="52" t="s">
        <v>1862</v>
      </c>
      <c r="I566" s="53" t="s">
        <v>1863</v>
      </c>
      <c r="J566" s="54" t="s">
        <v>1864</v>
      </c>
      <c r="K566" s="74">
        <v>45611</v>
      </c>
    </row>
    <row r="567" spans="1:11" ht="30" x14ac:dyDescent="0.25">
      <c r="A567" s="101" t="s">
        <v>1081</v>
      </c>
      <c r="B567" s="49" t="s">
        <v>216</v>
      </c>
      <c r="C567" s="49" t="s">
        <v>1128</v>
      </c>
      <c r="D567" s="65" t="s">
        <v>1129</v>
      </c>
      <c r="E567" s="64" t="s">
        <v>15</v>
      </c>
      <c r="F567" s="61" t="s">
        <v>1130</v>
      </c>
      <c r="G567" s="58">
        <v>148.58000000000001</v>
      </c>
      <c r="H567" s="52" t="s">
        <v>1862</v>
      </c>
      <c r="I567" s="53" t="s">
        <v>1863</v>
      </c>
      <c r="J567" s="54" t="s">
        <v>1864</v>
      </c>
      <c r="K567" s="74">
        <v>45611</v>
      </c>
    </row>
    <row r="568" spans="1:11" ht="30" x14ac:dyDescent="0.25">
      <c r="A568" s="101" t="s">
        <v>1081</v>
      </c>
      <c r="B568" s="49" t="s">
        <v>216</v>
      </c>
      <c r="C568" s="49" t="s">
        <v>1134</v>
      </c>
      <c r="D568" s="65" t="s">
        <v>1135</v>
      </c>
      <c r="E568" s="64" t="s">
        <v>15</v>
      </c>
      <c r="F568" s="61" t="s">
        <v>1136</v>
      </c>
      <c r="G568" s="58">
        <v>148.58000000000001</v>
      </c>
      <c r="H568" s="52" t="s">
        <v>1862</v>
      </c>
      <c r="I568" s="53" t="s">
        <v>1863</v>
      </c>
      <c r="J568" s="54" t="s">
        <v>1864</v>
      </c>
      <c r="K568" s="74">
        <v>45611</v>
      </c>
    </row>
    <row r="569" spans="1:11" ht="30" x14ac:dyDescent="0.25">
      <c r="A569" s="101" t="s">
        <v>1081</v>
      </c>
      <c r="B569" s="49" t="s">
        <v>216</v>
      </c>
      <c r="C569" s="49" t="s">
        <v>1143</v>
      </c>
      <c r="D569" s="65" t="s">
        <v>1144</v>
      </c>
      <c r="E569" s="64" t="s">
        <v>15</v>
      </c>
      <c r="F569" s="61" t="s">
        <v>1145</v>
      </c>
      <c r="G569" s="58">
        <v>148.58000000000001</v>
      </c>
      <c r="H569" s="52" t="s">
        <v>1862</v>
      </c>
      <c r="I569" s="53" t="s">
        <v>1863</v>
      </c>
      <c r="J569" s="54" t="s">
        <v>1864</v>
      </c>
      <c r="K569" s="74">
        <v>45611</v>
      </c>
    </row>
    <row r="570" spans="1:11" ht="30" x14ac:dyDescent="0.25">
      <c r="A570" s="101" t="s">
        <v>1081</v>
      </c>
      <c r="B570" s="48" t="s">
        <v>216</v>
      </c>
      <c r="C570" s="48" t="s">
        <v>1140</v>
      </c>
      <c r="D570" s="48" t="s">
        <v>1141</v>
      </c>
      <c r="E570" s="47" t="s">
        <v>15</v>
      </c>
      <c r="F570" s="48" t="s">
        <v>1142</v>
      </c>
      <c r="G570" s="57">
        <v>82.16</v>
      </c>
      <c r="H570" s="52" t="s">
        <v>1862</v>
      </c>
      <c r="I570" s="53" t="s">
        <v>1863</v>
      </c>
      <c r="J570" s="54" t="s">
        <v>1864</v>
      </c>
      <c r="K570" s="74">
        <v>45611</v>
      </c>
    </row>
    <row r="571" spans="1:11" ht="30" x14ac:dyDescent="0.25">
      <c r="A571" s="101" t="s">
        <v>1081</v>
      </c>
      <c r="B571" s="48" t="s">
        <v>216</v>
      </c>
      <c r="C571" s="48" t="s">
        <v>1149</v>
      </c>
      <c r="D571" s="48" t="s">
        <v>1150</v>
      </c>
      <c r="E571" s="47" t="s">
        <v>15</v>
      </c>
      <c r="F571" s="48" t="s">
        <v>1151</v>
      </c>
      <c r="G571" s="57">
        <v>77.33</v>
      </c>
      <c r="H571" s="52" t="s">
        <v>1862</v>
      </c>
      <c r="I571" s="53" t="s">
        <v>1863</v>
      </c>
      <c r="J571" s="54" t="s">
        <v>1864</v>
      </c>
      <c r="K571" s="74">
        <v>45611</v>
      </c>
    </row>
    <row r="572" spans="1:11" ht="30" x14ac:dyDescent="0.25">
      <c r="A572" s="101" t="s">
        <v>1081</v>
      </c>
      <c r="B572" s="48" t="s">
        <v>216</v>
      </c>
      <c r="C572" s="48" t="s">
        <v>1167</v>
      </c>
      <c r="D572" s="48" t="s">
        <v>1168</v>
      </c>
      <c r="E572" s="47" t="s">
        <v>15</v>
      </c>
      <c r="F572" s="48" t="s">
        <v>1169</v>
      </c>
      <c r="G572" s="57">
        <v>77.33</v>
      </c>
      <c r="H572" s="52" t="s">
        <v>1862</v>
      </c>
      <c r="I572" s="53" t="s">
        <v>1863</v>
      </c>
      <c r="J572" s="54" t="s">
        <v>1864</v>
      </c>
      <c r="K572" s="74">
        <v>45611</v>
      </c>
    </row>
    <row r="573" spans="1:11" ht="30" x14ac:dyDescent="0.25">
      <c r="A573" s="101" t="s">
        <v>1081</v>
      </c>
      <c r="B573" s="48" t="s">
        <v>216</v>
      </c>
      <c r="C573" s="48" t="s">
        <v>1185</v>
      </c>
      <c r="D573" s="48" t="s">
        <v>1186</v>
      </c>
      <c r="E573" s="47" t="s">
        <v>15</v>
      </c>
      <c r="F573" s="48" t="s">
        <v>1187</v>
      </c>
      <c r="G573" s="57">
        <v>82.16</v>
      </c>
      <c r="H573" s="52" t="s">
        <v>1862</v>
      </c>
      <c r="I573" s="53" t="s">
        <v>1863</v>
      </c>
      <c r="J573" s="54" t="s">
        <v>1864</v>
      </c>
      <c r="K573" s="74">
        <v>45611</v>
      </c>
    </row>
    <row r="574" spans="1:11" ht="30" x14ac:dyDescent="0.25">
      <c r="A574" s="101" t="s">
        <v>1081</v>
      </c>
      <c r="B574" s="48" t="s">
        <v>216</v>
      </c>
      <c r="C574" s="48" t="s">
        <v>1170</v>
      </c>
      <c r="D574" s="48" t="s">
        <v>1171</v>
      </c>
      <c r="E574" s="47" t="s">
        <v>127</v>
      </c>
      <c r="F574" s="48" t="s">
        <v>1172</v>
      </c>
      <c r="G574" s="57">
        <v>61.31</v>
      </c>
      <c r="H574" s="52" t="s">
        <v>1862</v>
      </c>
      <c r="I574" s="53" t="s">
        <v>1863</v>
      </c>
      <c r="J574" s="54" t="s">
        <v>1864</v>
      </c>
      <c r="K574" s="74">
        <v>45611</v>
      </c>
    </row>
    <row r="575" spans="1:11" ht="30" x14ac:dyDescent="0.25">
      <c r="A575" s="101" t="s">
        <v>1081</v>
      </c>
      <c r="B575" s="48" t="s">
        <v>216</v>
      </c>
      <c r="C575" s="48" t="s">
        <v>1188</v>
      </c>
      <c r="D575" s="48" t="s">
        <v>1189</v>
      </c>
      <c r="E575" s="47" t="s">
        <v>15</v>
      </c>
      <c r="F575" s="48" t="s">
        <v>1190</v>
      </c>
      <c r="G575" s="57">
        <v>77.33</v>
      </c>
      <c r="H575" s="52" t="s">
        <v>1862</v>
      </c>
      <c r="I575" s="53" t="s">
        <v>1863</v>
      </c>
      <c r="J575" s="54" t="s">
        <v>1864</v>
      </c>
      <c r="K575" s="74">
        <v>45611</v>
      </c>
    </row>
    <row r="576" spans="1:11" ht="30" x14ac:dyDescent="0.25">
      <c r="A576" s="101" t="s">
        <v>1081</v>
      </c>
      <c r="B576" s="48" t="s">
        <v>216</v>
      </c>
      <c r="C576" s="48" t="s">
        <v>1197</v>
      </c>
      <c r="D576" s="48" t="s">
        <v>1198</v>
      </c>
      <c r="E576" s="47" t="s">
        <v>15</v>
      </c>
      <c r="F576" s="48" t="s">
        <v>1199</v>
      </c>
      <c r="G576" s="57">
        <v>77.33</v>
      </c>
      <c r="H576" s="52" t="s">
        <v>1862</v>
      </c>
      <c r="I576" s="53" t="s">
        <v>1863</v>
      </c>
      <c r="J576" s="54" t="s">
        <v>1864</v>
      </c>
      <c r="K576" s="74">
        <v>45611</v>
      </c>
    </row>
    <row r="577" spans="1:11" ht="30" x14ac:dyDescent="0.25">
      <c r="A577" s="101" t="s">
        <v>1081</v>
      </c>
      <c r="B577" s="48" t="s">
        <v>216</v>
      </c>
      <c r="C577" s="48" t="s">
        <v>1209</v>
      </c>
      <c r="D577" s="48" t="s">
        <v>1210</v>
      </c>
      <c r="E577" s="47" t="s">
        <v>15</v>
      </c>
      <c r="F577" s="48" t="s">
        <v>1211</v>
      </c>
      <c r="G577" s="57">
        <v>77.33</v>
      </c>
      <c r="H577" s="52" t="s">
        <v>1862</v>
      </c>
      <c r="I577" s="53" t="s">
        <v>1863</v>
      </c>
      <c r="J577" s="54" t="s">
        <v>1864</v>
      </c>
      <c r="K577" s="74">
        <v>45611</v>
      </c>
    </row>
    <row r="578" spans="1:11" ht="30" x14ac:dyDescent="0.25">
      <c r="A578" s="101" t="s">
        <v>1081</v>
      </c>
      <c r="B578" s="49" t="s">
        <v>216</v>
      </c>
      <c r="C578" s="49" t="s">
        <v>1119</v>
      </c>
      <c r="D578" s="65" t="s">
        <v>1120</v>
      </c>
      <c r="E578" s="64" t="s">
        <v>15</v>
      </c>
      <c r="F578" s="61" t="s">
        <v>1121</v>
      </c>
      <c r="G578" s="58">
        <v>148.58000000000001</v>
      </c>
      <c r="H578" s="52" t="s">
        <v>1862</v>
      </c>
      <c r="I578" s="53" t="s">
        <v>1863</v>
      </c>
      <c r="J578" s="54" t="s">
        <v>1864</v>
      </c>
      <c r="K578" s="74">
        <v>45611</v>
      </c>
    </row>
    <row r="579" spans="1:11" ht="30" x14ac:dyDescent="0.25">
      <c r="A579" s="101" t="s">
        <v>1081</v>
      </c>
      <c r="B579" s="49" t="s">
        <v>216</v>
      </c>
      <c r="C579" s="49" t="s">
        <v>1125</v>
      </c>
      <c r="D579" s="65" t="s">
        <v>1126</v>
      </c>
      <c r="E579" s="64" t="s">
        <v>15</v>
      </c>
      <c r="F579" s="61" t="s">
        <v>1127</v>
      </c>
      <c r="G579" s="58">
        <v>148.58000000000001</v>
      </c>
      <c r="H579" s="52" t="s">
        <v>1862</v>
      </c>
      <c r="I579" s="53" t="s">
        <v>1863</v>
      </c>
      <c r="J579" s="54" t="s">
        <v>1864</v>
      </c>
      <c r="K579" s="74">
        <v>45611</v>
      </c>
    </row>
    <row r="580" spans="1:11" ht="30" x14ac:dyDescent="0.25">
      <c r="A580" s="101" t="s">
        <v>1081</v>
      </c>
      <c r="B580" s="49" t="s">
        <v>216</v>
      </c>
      <c r="C580" s="49" t="s">
        <v>1131</v>
      </c>
      <c r="D580" s="65" t="s">
        <v>1132</v>
      </c>
      <c r="E580" s="64" t="s">
        <v>15</v>
      </c>
      <c r="F580" s="61" t="s">
        <v>1133</v>
      </c>
      <c r="G580" s="58">
        <v>148.58000000000001</v>
      </c>
      <c r="H580" s="52" t="s">
        <v>1862</v>
      </c>
      <c r="I580" s="53" t="s">
        <v>1863</v>
      </c>
      <c r="J580" s="54" t="s">
        <v>1864</v>
      </c>
      <c r="K580" s="74">
        <v>45611</v>
      </c>
    </row>
    <row r="581" spans="1:11" ht="30" x14ac:dyDescent="0.25">
      <c r="A581" s="101" t="s">
        <v>1081</v>
      </c>
      <c r="B581" s="49" t="s">
        <v>216</v>
      </c>
      <c r="C581" s="49" t="s">
        <v>1137</v>
      </c>
      <c r="D581" s="65" t="s">
        <v>1138</v>
      </c>
      <c r="E581" s="64" t="s">
        <v>15</v>
      </c>
      <c r="F581" s="61" t="s">
        <v>1139</v>
      </c>
      <c r="G581" s="58">
        <v>148.58000000000001</v>
      </c>
      <c r="H581" s="52" t="s">
        <v>1862</v>
      </c>
      <c r="I581" s="53" t="s">
        <v>1863</v>
      </c>
      <c r="J581" s="54" t="s">
        <v>1864</v>
      </c>
      <c r="K581" s="74">
        <v>45611</v>
      </c>
    </row>
    <row r="582" spans="1:11" ht="30" x14ac:dyDescent="0.25">
      <c r="A582" s="101" t="s">
        <v>1081</v>
      </c>
      <c r="B582" s="49" t="s">
        <v>216</v>
      </c>
      <c r="C582" s="49" t="s">
        <v>1146</v>
      </c>
      <c r="D582" s="65" t="s">
        <v>1147</v>
      </c>
      <c r="E582" s="64" t="s">
        <v>15</v>
      </c>
      <c r="F582" s="61" t="s">
        <v>1148</v>
      </c>
      <c r="G582" s="58">
        <v>148.58000000000001</v>
      </c>
      <c r="H582" s="52" t="s">
        <v>1862</v>
      </c>
      <c r="I582" s="53" t="s">
        <v>1863</v>
      </c>
      <c r="J582" s="54" t="s">
        <v>1864</v>
      </c>
      <c r="K582" s="74">
        <v>45611</v>
      </c>
    </row>
    <row r="583" spans="1:11" ht="30" x14ac:dyDescent="0.25">
      <c r="A583" s="101" t="s">
        <v>1081</v>
      </c>
      <c r="B583" s="49" t="s">
        <v>216</v>
      </c>
      <c r="C583" s="49" t="s">
        <v>1164</v>
      </c>
      <c r="D583" s="65" t="s">
        <v>1165</v>
      </c>
      <c r="E583" s="64" t="s">
        <v>15</v>
      </c>
      <c r="F583" s="61" t="s">
        <v>1166</v>
      </c>
      <c r="G583" s="58">
        <v>148.58000000000001</v>
      </c>
      <c r="H583" s="52" t="s">
        <v>1862</v>
      </c>
      <c r="I583" s="53" t="s">
        <v>1863</v>
      </c>
      <c r="J583" s="54" t="s">
        <v>1864</v>
      </c>
      <c r="K583" s="74">
        <v>45611</v>
      </c>
    </row>
    <row r="584" spans="1:11" ht="30" x14ac:dyDescent="0.25">
      <c r="A584" s="101" t="s">
        <v>1081</v>
      </c>
      <c r="B584" s="49" t="s">
        <v>216</v>
      </c>
      <c r="C584" s="49" t="s">
        <v>1182</v>
      </c>
      <c r="D584" s="65" t="s">
        <v>1183</v>
      </c>
      <c r="E584" s="64" t="s">
        <v>15</v>
      </c>
      <c r="F584" s="61" t="s">
        <v>1184</v>
      </c>
      <c r="G584" s="58">
        <v>148.58000000000001</v>
      </c>
      <c r="H584" s="52" t="s">
        <v>1862</v>
      </c>
      <c r="I584" s="53" t="s">
        <v>1863</v>
      </c>
      <c r="J584" s="54" t="s">
        <v>1864</v>
      </c>
      <c r="K584" s="74">
        <v>45611</v>
      </c>
    </row>
    <row r="585" spans="1:11" ht="30" x14ac:dyDescent="0.25">
      <c r="A585" s="101" t="s">
        <v>1081</v>
      </c>
      <c r="B585" s="49" t="s">
        <v>216</v>
      </c>
      <c r="C585" s="49" t="s">
        <v>1173</v>
      </c>
      <c r="D585" s="65" t="s">
        <v>1174</v>
      </c>
      <c r="E585" s="64" t="s">
        <v>15</v>
      </c>
      <c r="F585" s="61" t="s">
        <v>1175</v>
      </c>
      <c r="G585" s="58">
        <v>170.11</v>
      </c>
      <c r="H585" s="52" t="s">
        <v>1862</v>
      </c>
      <c r="I585" s="53" t="s">
        <v>1863</v>
      </c>
      <c r="J585" s="54" t="s">
        <v>1864</v>
      </c>
      <c r="K585" s="74">
        <v>45611</v>
      </c>
    </row>
    <row r="586" spans="1:11" ht="30" x14ac:dyDescent="0.25">
      <c r="A586" s="101" t="s">
        <v>1081</v>
      </c>
      <c r="B586" s="49" t="s">
        <v>216</v>
      </c>
      <c r="C586" s="49" t="s">
        <v>1191</v>
      </c>
      <c r="D586" s="65" t="s">
        <v>1192</v>
      </c>
      <c r="E586" s="64" t="s">
        <v>15</v>
      </c>
      <c r="F586" s="61" t="s">
        <v>1193</v>
      </c>
      <c r="G586" s="58">
        <v>170.11</v>
      </c>
      <c r="H586" s="52" t="s">
        <v>1862</v>
      </c>
      <c r="I586" s="53" t="s">
        <v>1863</v>
      </c>
      <c r="J586" s="54" t="s">
        <v>1864</v>
      </c>
      <c r="K586" s="74">
        <v>45611</v>
      </c>
    </row>
    <row r="587" spans="1:11" ht="30" x14ac:dyDescent="0.25">
      <c r="A587" s="101" t="s">
        <v>1081</v>
      </c>
      <c r="B587" s="49" t="s">
        <v>216</v>
      </c>
      <c r="C587" s="49" t="s">
        <v>1200</v>
      </c>
      <c r="D587" s="65" t="s">
        <v>1201</v>
      </c>
      <c r="E587" s="64" t="s">
        <v>15</v>
      </c>
      <c r="F587" s="61" t="s">
        <v>1202</v>
      </c>
      <c r="G587" s="58">
        <v>170.11</v>
      </c>
      <c r="H587" s="52" t="s">
        <v>1862</v>
      </c>
      <c r="I587" s="53" t="s">
        <v>1863</v>
      </c>
      <c r="J587" s="54" t="s">
        <v>1864</v>
      </c>
      <c r="K587" s="74">
        <v>45611</v>
      </c>
    </row>
    <row r="588" spans="1:11" ht="30" x14ac:dyDescent="0.25">
      <c r="A588" s="101" t="s">
        <v>1081</v>
      </c>
      <c r="B588" s="49" t="s">
        <v>216</v>
      </c>
      <c r="C588" s="49" t="s">
        <v>1212</v>
      </c>
      <c r="D588" s="65" t="s">
        <v>1213</v>
      </c>
      <c r="E588" s="64" t="s">
        <v>15</v>
      </c>
      <c r="F588" s="61" t="s">
        <v>1214</v>
      </c>
      <c r="G588" s="58">
        <v>170.11</v>
      </c>
      <c r="H588" s="52" t="s">
        <v>1862</v>
      </c>
      <c r="I588" s="53" t="s">
        <v>1863</v>
      </c>
      <c r="J588" s="54" t="s">
        <v>1864</v>
      </c>
      <c r="K588" s="74">
        <v>45611</v>
      </c>
    </row>
    <row r="589" spans="1:11" ht="30" x14ac:dyDescent="0.25">
      <c r="A589" s="101" t="s">
        <v>1081</v>
      </c>
      <c r="B589" s="48" t="s">
        <v>216</v>
      </c>
      <c r="C589" s="48" t="s">
        <v>1227</v>
      </c>
      <c r="D589" s="48" t="s">
        <v>1228</v>
      </c>
      <c r="E589" s="47" t="s">
        <v>15</v>
      </c>
      <c r="F589" s="48" t="s">
        <v>1229</v>
      </c>
      <c r="G589" s="57">
        <v>64.38</v>
      </c>
      <c r="H589" s="52" t="s">
        <v>1862</v>
      </c>
      <c r="I589" s="53" t="s">
        <v>1863</v>
      </c>
      <c r="J589" s="54" t="s">
        <v>1864</v>
      </c>
      <c r="K589" s="74">
        <v>45611</v>
      </c>
    </row>
    <row r="590" spans="1:11" ht="30" x14ac:dyDescent="0.25">
      <c r="A590" s="101" t="s">
        <v>1081</v>
      </c>
      <c r="B590" s="48" t="s">
        <v>216</v>
      </c>
      <c r="C590" s="48" t="s">
        <v>1257</v>
      </c>
      <c r="D590" s="48" t="s">
        <v>1258</v>
      </c>
      <c r="E590" s="47" t="s">
        <v>15</v>
      </c>
      <c r="F590" s="48" t="s">
        <v>1259</v>
      </c>
      <c r="G590" s="57">
        <v>64.38</v>
      </c>
      <c r="H590" s="52" t="s">
        <v>1862</v>
      </c>
      <c r="I590" s="53" t="s">
        <v>1863</v>
      </c>
      <c r="J590" s="54" t="s">
        <v>1864</v>
      </c>
      <c r="K590" s="74">
        <v>45611</v>
      </c>
    </row>
    <row r="591" spans="1:11" ht="30" x14ac:dyDescent="0.25">
      <c r="A591" s="101" t="s">
        <v>1081</v>
      </c>
      <c r="B591" s="48" t="s">
        <v>216</v>
      </c>
      <c r="C591" s="71" t="s">
        <v>1830</v>
      </c>
      <c r="D591" s="71" t="s">
        <v>1086</v>
      </c>
      <c r="E591" s="64" t="s">
        <v>15</v>
      </c>
      <c r="F591" s="72">
        <v>10884521172371</v>
      </c>
      <c r="G591" s="58">
        <v>47.65</v>
      </c>
      <c r="H591" s="52" t="s">
        <v>1862</v>
      </c>
      <c r="I591" s="53" t="s">
        <v>1863</v>
      </c>
      <c r="J591" s="54" t="s">
        <v>1864</v>
      </c>
      <c r="K591" s="74">
        <v>45611</v>
      </c>
    </row>
    <row r="592" spans="1:11" ht="30" x14ac:dyDescent="0.25">
      <c r="A592" s="101" t="s">
        <v>1081</v>
      </c>
      <c r="B592" s="48" t="s">
        <v>216</v>
      </c>
      <c r="C592" s="71" t="s">
        <v>1830</v>
      </c>
      <c r="D592" s="71" t="s">
        <v>1091</v>
      </c>
      <c r="E592" s="64" t="s">
        <v>15</v>
      </c>
      <c r="F592" s="72">
        <v>10884521176317</v>
      </c>
      <c r="G592" s="58">
        <v>56.1</v>
      </c>
      <c r="H592" s="52" t="s">
        <v>1862</v>
      </c>
      <c r="I592" s="53" t="s">
        <v>1863</v>
      </c>
      <c r="J592" s="54" t="s">
        <v>1864</v>
      </c>
      <c r="K592" s="74">
        <v>45611</v>
      </c>
    </row>
    <row r="593" spans="1:11" ht="30" x14ac:dyDescent="0.25">
      <c r="A593" s="101" t="s">
        <v>1081</v>
      </c>
      <c r="B593" s="48" t="s">
        <v>216</v>
      </c>
      <c r="C593" s="48" t="s">
        <v>1110</v>
      </c>
      <c r="D593" s="48" t="s">
        <v>1111</v>
      </c>
      <c r="E593" s="47" t="s">
        <v>15</v>
      </c>
      <c r="F593" s="48" t="s">
        <v>1112</v>
      </c>
      <c r="G593" s="57">
        <v>75.930000000000007</v>
      </c>
      <c r="H593" s="52" t="s">
        <v>1862</v>
      </c>
      <c r="I593" s="53" t="s">
        <v>1863</v>
      </c>
      <c r="J593" s="54" t="s">
        <v>1864</v>
      </c>
      <c r="K593" s="74">
        <v>45611</v>
      </c>
    </row>
    <row r="594" spans="1:11" ht="30" x14ac:dyDescent="0.25">
      <c r="A594" s="101" t="s">
        <v>1081</v>
      </c>
      <c r="B594" s="48" t="s">
        <v>216</v>
      </c>
      <c r="C594" s="48" t="s">
        <v>1155</v>
      </c>
      <c r="D594" s="48" t="s">
        <v>1156</v>
      </c>
      <c r="E594" s="47" t="s">
        <v>15</v>
      </c>
      <c r="F594" s="48" t="s">
        <v>1157</v>
      </c>
      <c r="G594" s="57">
        <v>79.86</v>
      </c>
      <c r="H594" s="52" t="s">
        <v>1862</v>
      </c>
      <c r="I594" s="53" t="s">
        <v>1863</v>
      </c>
      <c r="J594" s="54" t="s">
        <v>1864</v>
      </c>
      <c r="K594" s="74">
        <v>45611</v>
      </c>
    </row>
    <row r="595" spans="1:11" ht="30" x14ac:dyDescent="0.25">
      <c r="A595" s="101" t="s">
        <v>1081</v>
      </c>
      <c r="B595" s="48" t="s">
        <v>216</v>
      </c>
      <c r="C595" s="48" t="s">
        <v>1218</v>
      </c>
      <c r="D595" s="48" t="s">
        <v>1219</v>
      </c>
      <c r="E595" s="47" t="s">
        <v>15</v>
      </c>
      <c r="F595" s="48" t="s">
        <v>1220</v>
      </c>
      <c r="G595" s="57">
        <v>80.680000000000007</v>
      </c>
      <c r="H595" s="52" t="s">
        <v>1862</v>
      </c>
      <c r="I595" s="53" t="s">
        <v>1863</v>
      </c>
      <c r="J595" s="54" t="s">
        <v>1864</v>
      </c>
      <c r="K595" s="74">
        <v>45611</v>
      </c>
    </row>
    <row r="596" spans="1:11" ht="30" x14ac:dyDescent="0.25">
      <c r="A596" s="101" t="s">
        <v>1081</v>
      </c>
      <c r="B596" s="48" t="s">
        <v>216</v>
      </c>
      <c r="C596" s="48" t="s">
        <v>1248</v>
      </c>
      <c r="D596" s="48" t="s">
        <v>1249</v>
      </c>
      <c r="E596" s="47" t="s">
        <v>15</v>
      </c>
      <c r="F596" s="48" t="s">
        <v>1250</v>
      </c>
      <c r="G596" s="57">
        <v>80.680000000000007</v>
      </c>
      <c r="H596" s="52" t="s">
        <v>1862</v>
      </c>
      <c r="I596" s="53" t="s">
        <v>1863</v>
      </c>
      <c r="J596" s="54" t="s">
        <v>1864</v>
      </c>
      <c r="K596" s="74">
        <v>45611</v>
      </c>
    </row>
    <row r="597" spans="1:11" ht="30" x14ac:dyDescent="0.25">
      <c r="A597" s="101" t="s">
        <v>1081</v>
      </c>
      <c r="B597" s="48" t="s">
        <v>216</v>
      </c>
      <c r="C597" s="48" t="s">
        <v>1107</v>
      </c>
      <c r="D597" s="48" t="s">
        <v>1108</v>
      </c>
      <c r="E597" s="47" t="s">
        <v>15</v>
      </c>
      <c r="F597" s="48" t="s">
        <v>1109</v>
      </c>
      <c r="G597" s="57">
        <v>72.59</v>
      </c>
      <c r="H597" s="52" t="s">
        <v>1862</v>
      </c>
      <c r="I597" s="53" t="s">
        <v>1863</v>
      </c>
      <c r="J597" s="54" t="s">
        <v>1864</v>
      </c>
      <c r="K597" s="74">
        <v>45611</v>
      </c>
    </row>
    <row r="598" spans="1:11" ht="30" x14ac:dyDescent="0.25">
      <c r="A598" s="101" t="s">
        <v>1081</v>
      </c>
      <c r="B598" s="48" t="s">
        <v>216</v>
      </c>
      <c r="C598" s="48" t="s">
        <v>1152</v>
      </c>
      <c r="D598" s="48" t="s">
        <v>1153</v>
      </c>
      <c r="E598" s="47" t="s">
        <v>15</v>
      </c>
      <c r="F598" s="48" t="s">
        <v>1154</v>
      </c>
      <c r="G598" s="57">
        <v>76.33</v>
      </c>
      <c r="H598" s="52" t="s">
        <v>1862</v>
      </c>
      <c r="I598" s="53" t="s">
        <v>1863</v>
      </c>
      <c r="J598" s="54" t="s">
        <v>1864</v>
      </c>
      <c r="K598" s="74">
        <v>45611</v>
      </c>
    </row>
    <row r="599" spans="1:11" ht="30" x14ac:dyDescent="0.25">
      <c r="A599" s="101" t="s">
        <v>1081</v>
      </c>
      <c r="B599" s="48" t="s">
        <v>216</v>
      </c>
      <c r="C599" s="48" t="s">
        <v>1215</v>
      </c>
      <c r="D599" s="48" t="s">
        <v>1216</v>
      </c>
      <c r="E599" s="47" t="s">
        <v>15</v>
      </c>
      <c r="F599" s="48" t="s">
        <v>1217</v>
      </c>
      <c r="G599" s="57">
        <v>77.11</v>
      </c>
      <c r="H599" s="52" t="s">
        <v>1862</v>
      </c>
      <c r="I599" s="53" t="s">
        <v>1863</v>
      </c>
      <c r="J599" s="54" t="s">
        <v>1864</v>
      </c>
      <c r="K599" s="74">
        <v>45611</v>
      </c>
    </row>
    <row r="600" spans="1:11" ht="30" x14ac:dyDescent="0.25">
      <c r="A600" s="101" t="s">
        <v>1081</v>
      </c>
      <c r="B600" s="48" t="s">
        <v>216</v>
      </c>
      <c r="C600" s="48" t="s">
        <v>1245</v>
      </c>
      <c r="D600" s="48" t="s">
        <v>1246</v>
      </c>
      <c r="E600" s="47" t="s">
        <v>15</v>
      </c>
      <c r="F600" s="48" t="s">
        <v>1247</v>
      </c>
      <c r="G600" s="57">
        <v>77.11</v>
      </c>
      <c r="H600" s="52" t="s">
        <v>1862</v>
      </c>
      <c r="I600" s="53" t="s">
        <v>1863</v>
      </c>
      <c r="J600" s="54" t="s">
        <v>1864</v>
      </c>
      <c r="K600" s="74">
        <v>45611</v>
      </c>
    </row>
    <row r="601" spans="1:11" ht="30" x14ac:dyDescent="0.25">
      <c r="A601" s="101" t="s">
        <v>1081</v>
      </c>
      <c r="B601" s="48" t="s">
        <v>216</v>
      </c>
      <c r="C601" s="48" t="s">
        <v>1158</v>
      </c>
      <c r="D601" s="48" t="s">
        <v>1159</v>
      </c>
      <c r="E601" s="47" t="s">
        <v>15</v>
      </c>
      <c r="F601" s="48" t="s">
        <v>1160</v>
      </c>
      <c r="G601" s="57">
        <v>116.62</v>
      </c>
      <c r="H601" s="52" t="s">
        <v>1862</v>
      </c>
      <c r="I601" s="53" t="s">
        <v>1863</v>
      </c>
      <c r="J601" s="54" t="s">
        <v>1864</v>
      </c>
      <c r="K601" s="74">
        <v>45611</v>
      </c>
    </row>
    <row r="602" spans="1:11" ht="30" x14ac:dyDescent="0.25">
      <c r="A602" s="101" t="s">
        <v>1081</v>
      </c>
      <c r="B602" s="48" t="s">
        <v>216</v>
      </c>
      <c r="C602" s="48" t="s">
        <v>1221</v>
      </c>
      <c r="D602" s="48" t="s">
        <v>1222</v>
      </c>
      <c r="E602" s="47" t="s">
        <v>15</v>
      </c>
      <c r="F602" s="48" t="s">
        <v>1223</v>
      </c>
      <c r="G602" s="57">
        <v>124.4</v>
      </c>
      <c r="H602" s="52" t="s">
        <v>1862</v>
      </c>
      <c r="I602" s="53" t="s">
        <v>1863</v>
      </c>
      <c r="J602" s="54" t="s">
        <v>1864</v>
      </c>
      <c r="K602" s="74">
        <v>45611</v>
      </c>
    </row>
    <row r="603" spans="1:11" ht="30" x14ac:dyDescent="0.25">
      <c r="A603" s="101" t="s">
        <v>1081</v>
      </c>
      <c r="B603" s="48" t="s">
        <v>216</v>
      </c>
      <c r="C603" s="48" t="s">
        <v>1251</v>
      </c>
      <c r="D603" s="48" t="s">
        <v>1252</v>
      </c>
      <c r="E603" s="47" t="s">
        <v>15</v>
      </c>
      <c r="F603" s="48" t="s">
        <v>1253</v>
      </c>
      <c r="G603" s="57">
        <v>116.62</v>
      </c>
      <c r="H603" s="52" t="s">
        <v>1862</v>
      </c>
      <c r="I603" s="53" t="s">
        <v>1863</v>
      </c>
      <c r="J603" s="54" t="s">
        <v>1864</v>
      </c>
      <c r="K603" s="74">
        <v>45611</v>
      </c>
    </row>
    <row r="604" spans="1:11" ht="30" x14ac:dyDescent="0.25">
      <c r="A604" s="101" t="s">
        <v>1081</v>
      </c>
      <c r="B604" s="48" t="s">
        <v>216</v>
      </c>
      <c r="C604" s="48" t="s">
        <v>1113</v>
      </c>
      <c r="D604" s="48" t="s">
        <v>1114</v>
      </c>
      <c r="E604" s="47" t="s">
        <v>15</v>
      </c>
      <c r="F604" s="48" t="s">
        <v>1115</v>
      </c>
      <c r="G604" s="57">
        <v>117.12</v>
      </c>
      <c r="H604" s="52" t="s">
        <v>1862</v>
      </c>
      <c r="I604" s="53" t="s">
        <v>1863</v>
      </c>
      <c r="J604" s="54" t="s">
        <v>1864</v>
      </c>
      <c r="K604" s="74">
        <v>45611</v>
      </c>
    </row>
    <row r="605" spans="1:11" ht="30" x14ac:dyDescent="0.25">
      <c r="A605" s="101" t="s">
        <v>1081</v>
      </c>
      <c r="B605" s="48" t="s">
        <v>216</v>
      </c>
      <c r="C605" s="48" t="s">
        <v>1161</v>
      </c>
      <c r="D605" s="48" t="s">
        <v>1162</v>
      </c>
      <c r="E605" s="47" t="s">
        <v>15</v>
      </c>
      <c r="F605" s="48" t="s">
        <v>1163</v>
      </c>
      <c r="G605" s="57">
        <v>117.12</v>
      </c>
      <c r="H605" s="52" t="s">
        <v>1862</v>
      </c>
      <c r="I605" s="53" t="s">
        <v>1863</v>
      </c>
      <c r="J605" s="54" t="s">
        <v>1864</v>
      </c>
      <c r="K605" s="74">
        <v>45611</v>
      </c>
    </row>
    <row r="606" spans="1:11" ht="30" x14ac:dyDescent="0.25">
      <c r="A606" s="101" t="s">
        <v>1081</v>
      </c>
      <c r="B606" s="48" t="s">
        <v>216</v>
      </c>
      <c r="C606" s="48" t="s">
        <v>1224</v>
      </c>
      <c r="D606" s="48" t="s">
        <v>1225</v>
      </c>
      <c r="E606" s="47" t="s">
        <v>15</v>
      </c>
      <c r="F606" s="48" t="s">
        <v>1226</v>
      </c>
      <c r="G606" s="57">
        <v>118.48</v>
      </c>
      <c r="H606" s="52" t="s">
        <v>1862</v>
      </c>
      <c r="I606" s="53" t="s">
        <v>1863</v>
      </c>
      <c r="J606" s="54" t="s">
        <v>1864</v>
      </c>
      <c r="K606" s="74">
        <v>45611</v>
      </c>
    </row>
    <row r="607" spans="1:11" ht="30" x14ac:dyDescent="0.25">
      <c r="A607" s="101" t="s">
        <v>1081</v>
      </c>
      <c r="B607" s="48" t="s">
        <v>216</v>
      </c>
      <c r="C607" s="48" t="s">
        <v>1254</v>
      </c>
      <c r="D607" s="48" t="s">
        <v>1255</v>
      </c>
      <c r="E607" s="47" t="s">
        <v>15</v>
      </c>
      <c r="F607" s="48" t="s">
        <v>1256</v>
      </c>
      <c r="G607" s="57">
        <v>117.12</v>
      </c>
      <c r="H607" s="52" t="s">
        <v>1862</v>
      </c>
      <c r="I607" s="53" t="s">
        <v>1863</v>
      </c>
      <c r="J607" s="54" t="s">
        <v>1864</v>
      </c>
      <c r="K607" s="74">
        <v>45611</v>
      </c>
    </row>
    <row r="608" spans="1:11" ht="30" x14ac:dyDescent="0.25">
      <c r="A608" s="101" t="s">
        <v>1081</v>
      </c>
      <c r="B608" s="49" t="s">
        <v>1074</v>
      </c>
      <c r="C608" s="49" t="s">
        <v>1410</v>
      </c>
      <c r="D608" s="48" t="s">
        <v>1411</v>
      </c>
      <c r="E608" s="64" t="s">
        <v>15</v>
      </c>
      <c r="F608" s="65" t="s">
        <v>1412</v>
      </c>
      <c r="G608" s="58">
        <v>36.909999999999997</v>
      </c>
      <c r="H608" s="52" t="s">
        <v>1862</v>
      </c>
      <c r="I608" s="53" t="s">
        <v>1863</v>
      </c>
      <c r="J608" s="54" t="s">
        <v>1864</v>
      </c>
      <c r="K608" s="105" t="s">
        <v>2101</v>
      </c>
    </row>
    <row r="609" spans="1:11" ht="30" x14ac:dyDescent="0.25">
      <c r="A609" s="101" t="s">
        <v>1081</v>
      </c>
      <c r="B609" s="49" t="s">
        <v>1074</v>
      </c>
      <c r="C609" s="49" t="s">
        <v>1413</v>
      </c>
      <c r="D609" s="48" t="s">
        <v>1414</v>
      </c>
      <c r="E609" s="64" t="s">
        <v>15</v>
      </c>
      <c r="F609" s="65" t="s">
        <v>1415</v>
      </c>
      <c r="G609" s="58">
        <v>36.909999999999997</v>
      </c>
      <c r="H609" s="52" t="s">
        <v>1862</v>
      </c>
      <c r="I609" s="53" t="s">
        <v>1863</v>
      </c>
      <c r="J609" s="54" t="s">
        <v>1864</v>
      </c>
      <c r="K609" s="105" t="s">
        <v>2101</v>
      </c>
    </row>
    <row r="610" spans="1:11" ht="30" x14ac:dyDescent="0.25">
      <c r="A610" s="101" t="s">
        <v>1081</v>
      </c>
      <c r="B610" s="49" t="s">
        <v>1074</v>
      </c>
      <c r="C610" s="49" t="s">
        <v>1437</v>
      </c>
      <c r="D610" s="48" t="s">
        <v>1438</v>
      </c>
      <c r="E610" s="64" t="s">
        <v>15</v>
      </c>
      <c r="F610" s="65" t="s">
        <v>1439</v>
      </c>
      <c r="G610" s="58">
        <v>10.23</v>
      </c>
      <c r="H610" s="52" t="s">
        <v>1862</v>
      </c>
      <c r="I610" s="53" t="s">
        <v>1863</v>
      </c>
      <c r="J610" s="54" t="s">
        <v>1864</v>
      </c>
      <c r="K610" s="105" t="s">
        <v>2101</v>
      </c>
    </row>
    <row r="611" spans="1:11" ht="30" x14ac:dyDescent="0.25">
      <c r="A611" s="101" t="s">
        <v>1081</v>
      </c>
      <c r="B611" s="49" t="s">
        <v>1074</v>
      </c>
      <c r="C611" s="49" t="s">
        <v>1440</v>
      </c>
      <c r="D611" s="48" t="s">
        <v>1441</v>
      </c>
      <c r="E611" s="64" t="s">
        <v>15</v>
      </c>
      <c r="F611" s="65" t="s">
        <v>1442</v>
      </c>
      <c r="G611" s="58">
        <v>10.23</v>
      </c>
      <c r="H611" s="52" t="s">
        <v>1862</v>
      </c>
      <c r="I611" s="53" t="s">
        <v>1863</v>
      </c>
      <c r="J611" s="54" t="s">
        <v>1864</v>
      </c>
      <c r="K611" s="105" t="s">
        <v>2101</v>
      </c>
    </row>
    <row r="612" spans="1:11" ht="30" x14ac:dyDescent="0.25">
      <c r="A612" s="101" t="s">
        <v>1081</v>
      </c>
      <c r="B612" s="49" t="s">
        <v>1074</v>
      </c>
      <c r="C612" s="49" t="s">
        <v>1416</v>
      </c>
      <c r="D612" s="48" t="s">
        <v>1417</v>
      </c>
      <c r="E612" s="64" t="s">
        <v>15</v>
      </c>
      <c r="F612" s="65" t="s">
        <v>1418</v>
      </c>
      <c r="G612" s="58">
        <v>101.37</v>
      </c>
      <c r="H612" s="52" t="s">
        <v>1862</v>
      </c>
      <c r="I612" s="53" t="s">
        <v>1863</v>
      </c>
      <c r="J612" s="54" t="s">
        <v>1864</v>
      </c>
      <c r="K612" s="105" t="s">
        <v>2101</v>
      </c>
    </row>
    <row r="613" spans="1:11" ht="30" x14ac:dyDescent="0.25">
      <c r="A613" s="101" t="s">
        <v>1081</v>
      </c>
      <c r="B613" s="49" t="s">
        <v>1074</v>
      </c>
      <c r="C613" s="49" t="s">
        <v>1419</v>
      </c>
      <c r="D613" s="48" t="s">
        <v>1420</v>
      </c>
      <c r="E613" s="64" t="s">
        <v>15</v>
      </c>
      <c r="F613" s="65" t="s">
        <v>1421</v>
      </c>
      <c r="G613" s="58">
        <v>107.8</v>
      </c>
      <c r="H613" s="52" t="s">
        <v>1862</v>
      </c>
      <c r="I613" s="53" t="s">
        <v>1863</v>
      </c>
      <c r="J613" s="54" t="s">
        <v>1864</v>
      </c>
      <c r="K613" s="105" t="s">
        <v>2101</v>
      </c>
    </row>
    <row r="614" spans="1:11" ht="30" x14ac:dyDescent="0.25">
      <c r="A614" s="101" t="s">
        <v>1081</v>
      </c>
      <c r="B614" s="49" t="s">
        <v>1074</v>
      </c>
      <c r="C614" s="49" t="s">
        <v>1422</v>
      </c>
      <c r="D614" s="48" t="s">
        <v>1423</v>
      </c>
      <c r="E614" s="64" t="s">
        <v>15</v>
      </c>
      <c r="F614" s="65" t="s">
        <v>1424</v>
      </c>
      <c r="G614" s="58">
        <v>101.37</v>
      </c>
      <c r="H614" s="52" t="s">
        <v>1862</v>
      </c>
      <c r="I614" s="53" t="s">
        <v>1863</v>
      </c>
      <c r="J614" s="54" t="s">
        <v>1864</v>
      </c>
      <c r="K614" s="105" t="s">
        <v>2101</v>
      </c>
    </row>
    <row r="615" spans="1:11" ht="30" x14ac:dyDescent="0.25">
      <c r="A615" s="101" t="s">
        <v>1081</v>
      </c>
      <c r="B615" s="49" t="s">
        <v>1074</v>
      </c>
      <c r="C615" s="49" t="s">
        <v>1425</v>
      </c>
      <c r="D615" s="48" t="s">
        <v>1426</v>
      </c>
      <c r="E615" s="64" t="s">
        <v>15</v>
      </c>
      <c r="F615" s="65" t="s">
        <v>1427</v>
      </c>
      <c r="G615" s="58">
        <v>101.37</v>
      </c>
      <c r="H615" s="52" t="s">
        <v>1862</v>
      </c>
      <c r="I615" s="53" t="s">
        <v>1863</v>
      </c>
      <c r="J615" s="54" t="s">
        <v>1864</v>
      </c>
      <c r="K615" s="105" t="s">
        <v>2101</v>
      </c>
    </row>
    <row r="616" spans="1:11" ht="30" x14ac:dyDescent="0.25">
      <c r="A616" s="101" t="s">
        <v>1081</v>
      </c>
      <c r="B616" s="49" t="s">
        <v>1074</v>
      </c>
      <c r="C616" s="49" t="s">
        <v>1428</v>
      </c>
      <c r="D616" s="48" t="s">
        <v>1429</v>
      </c>
      <c r="E616" s="64" t="s">
        <v>15</v>
      </c>
      <c r="F616" s="65" t="s">
        <v>1430</v>
      </c>
      <c r="G616" s="58">
        <v>119.27</v>
      </c>
      <c r="H616" s="52" t="s">
        <v>1862</v>
      </c>
      <c r="I616" s="53" t="s">
        <v>1863</v>
      </c>
      <c r="J616" s="54" t="s">
        <v>1864</v>
      </c>
      <c r="K616" s="105" t="s">
        <v>2101</v>
      </c>
    </row>
    <row r="617" spans="1:11" ht="30" x14ac:dyDescent="0.25">
      <c r="A617" s="101" t="s">
        <v>1081</v>
      </c>
      <c r="B617" s="49" t="s">
        <v>1074</v>
      </c>
      <c r="C617" s="49" t="s">
        <v>1431</v>
      </c>
      <c r="D617" s="48" t="s">
        <v>1432</v>
      </c>
      <c r="E617" s="64" t="s">
        <v>15</v>
      </c>
      <c r="F617" s="65" t="s">
        <v>1433</v>
      </c>
      <c r="G617" s="58">
        <v>119.27</v>
      </c>
      <c r="H617" s="52" t="s">
        <v>1862</v>
      </c>
      <c r="I617" s="53" t="s">
        <v>1863</v>
      </c>
      <c r="J617" s="54" t="s">
        <v>1864</v>
      </c>
      <c r="K617" s="105" t="s">
        <v>2101</v>
      </c>
    </row>
    <row r="618" spans="1:11" ht="30" x14ac:dyDescent="0.25">
      <c r="A618" s="101" t="s">
        <v>1081</v>
      </c>
      <c r="B618" s="49" t="s">
        <v>1074</v>
      </c>
      <c r="C618" s="49" t="s">
        <v>1434</v>
      </c>
      <c r="D618" s="48" t="s">
        <v>1435</v>
      </c>
      <c r="E618" s="64" t="s">
        <v>15</v>
      </c>
      <c r="F618" s="65" t="s">
        <v>1436</v>
      </c>
      <c r="G618" s="58">
        <v>119.27</v>
      </c>
      <c r="H618" s="52" t="s">
        <v>1862</v>
      </c>
      <c r="I618" s="53" t="s">
        <v>1863</v>
      </c>
      <c r="J618" s="54" t="s">
        <v>1864</v>
      </c>
      <c r="K618" s="105" t="s">
        <v>2101</v>
      </c>
    </row>
    <row r="619" spans="1:11" ht="30" x14ac:dyDescent="0.25">
      <c r="A619" s="101" t="s">
        <v>1081</v>
      </c>
      <c r="B619" s="49" t="s">
        <v>1740</v>
      </c>
      <c r="C619" s="49" t="s">
        <v>1757</v>
      </c>
      <c r="D619" s="65" t="s">
        <v>1758</v>
      </c>
      <c r="E619" s="64" t="s">
        <v>15</v>
      </c>
      <c r="F619" s="73">
        <v>4035324028207</v>
      </c>
      <c r="G619" s="58">
        <v>232.8</v>
      </c>
      <c r="H619" s="52" t="s">
        <v>1862</v>
      </c>
      <c r="I619" s="53" t="s">
        <v>1863</v>
      </c>
      <c r="J619" s="54" t="s">
        <v>1864</v>
      </c>
      <c r="K619" s="105" t="s">
        <v>2101</v>
      </c>
    </row>
    <row r="620" spans="1:11" ht="30" x14ac:dyDescent="0.25">
      <c r="A620" s="101" t="s">
        <v>1081</v>
      </c>
      <c r="B620" s="49" t="s">
        <v>1740</v>
      </c>
      <c r="C620" s="49" t="s">
        <v>1765</v>
      </c>
      <c r="D620" s="65" t="s">
        <v>1766</v>
      </c>
      <c r="E620" s="64" t="s">
        <v>15</v>
      </c>
      <c r="F620" s="73">
        <v>4035324028252</v>
      </c>
      <c r="G620" s="58">
        <v>254.4</v>
      </c>
      <c r="H620" s="52" t="s">
        <v>1862</v>
      </c>
      <c r="I620" s="53" t="s">
        <v>1863</v>
      </c>
      <c r="J620" s="54" t="s">
        <v>1864</v>
      </c>
      <c r="K620" s="105" t="s">
        <v>2101</v>
      </c>
    </row>
    <row r="621" spans="1:11" ht="30" x14ac:dyDescent="0.25">
      <c r="A621" s="101" t="s">
        <v>1081</v>
      </c>
      <c r="B621" s="49" t="s">
        <v>1740</v>
      </c>
      <c r="C621" s="49" t="s">
        <v>1801</v>
      </c>
      <c r="D621" s="65" t="s">
        <v>1802</v>
      </c>
      <c r="E621" s="64" t="s">
        <v>15</v>
      </c>
      <c r="F621" s="73">
        <v>4035324028382</v>
      </c>
      <c r="G621" s="58">
        <v>232.8</v>
      </c>
      <c r="H621" s="52" t="s">
        <v>1862</v>
      </c>
      <c r="I621" s="53" t="s">
        <v>1863</v>
      </c>
      <c r="J621" s="54" t="s">
        <v>1864</v>
      </c>
      <c r="K621" s="105" t="s">
        <v>2101</v>
      </c>
    </row>
    <row r="622" spans="1:11" ht="30" x14ac:dyDescent="0.25">
      <c r="A622" s="101" t="s">
        <v>1081</v>
      </c>
      <c r="B622" s="49" t="s">
        <v>1740</v>
      </c>
      <c r="C622" s="49" t="s">
        <v>1815</v>
      </c>
      <c r="D622" s="65" t="s">
        <v>1816</v>
      </c>
      <c r="E622" s="64" t="s">
        <v>15</v>
      </c>
      <c r="F622" s="73">
        <v>4035324028467</v>
      </c>
      <c r="G622" s="66">
        <v>254.4</v>
      </c>
      <c r="H622" s="52" t="s">
        <v>1862</v>
      </c>
      <c r="I622" s="53" t="s">
        <v>1863</v>
      </c>
      <c r="J622" s="54" t="s">
        <v>1864</v>
      </c>
      <c r="K622" s="105" t="s">
        <v>2101</v>
      </c>
    </row>
    <row r="623" spans="1:11" ht="30" x14ac:dyDescent="0.25">
      <c r="A623" s="101" t="s">
        <v>1081</v>
      </c>
      <c r="B623" s="49" t="s">
        <v>1740</v>
      </c>
      <c r="C623" s="49" t="s">
        <v>1759</v>
      </c>
      <c r="D623" s="65" t="s">
        <v>1760</v>
      </c>
      <c r="E623" s="64" t="s">
        <v>15</v>
      </c>
      <c r="F623" s="73">
        <v>4035324028221</v>
      </c>
      <c r="G623" s="58">
        <v>232.8</v>
      </c>
      <c r="H623" s="52" t="s">
        <v>1862</v>
      </c>
      <c r="I623" s="53" t="s">
        <v>1863</v>
      </c>
      <c r="J623" s="54" t="s">
        <v>1864</v>
      </c>
      <c r="K623" s="105" t="s">
        <v>2101</v>
      </c>
    </row>
    <row r="624" spans="1:11" ht="30" x14ac:dyDescent="0.25">
      <c r="A624" s="101" t="s">
        <v>1081</v>
      </c>
      <c r="B624" s="49" t="s">
        <v>1740</v>
      </c>
      <c r="C624" s="49" t="s">
        <v>1767</v>
      </c>
      <c r="D624" s="65" t="s">
        <v>1768</v>
      </c>
      <c r="E624" s="64" t="s">
        <v>15</v>
      </c>
      <c r="F624" s="73">
        <v>4035324028269</v>
      </c>
      <c r="G624" s="58">
        <v>254.4</v>
      </c>
      <c r="H624" s="52" t="s">
        <v>1862</v>
      </c>
      <c r="I624" s="53" t="s">
        <v>1863</v>
      </c>
      <c r="J624" s="54" t="s">
        <v>1864</v>
      </c>
      <c r="K624" s="74">
        <v>45611</v>
      </c>
    </row>
    <row r="625" spans="1:11" ht="30" x14ac:dyDescent="0.25">
      <c r="A625" s="101" t="s">
        <v>1081</v>
      </c>
      <c r="B625" s="49" t="s">
        <v>1740</v>
      </c>
      <c r="C625" s="49" t="s">
        <v>1803</v>
      </c>
      <c r="D625" s="65" t="s">
        <v>1804</v>
      </c>
      <c r="E625" s="64" t="s">
        <v>15</v>
      </c>
      <c r="F625" s="73">
        <v>4035324028399</v>
      </c>
      <c r="G625" s="66">
        <v>232.8</v>
      </c>
      <c r="H625" s="52" t="s">
        <v>1862</v>
      </c>
      <c r="I625" s="53" t="s">
        <v>1863</v>
      </c>
      <c r="J625" s="54" t="s">
        <v>1864</v>
      </c>
      <c r="K625" s="74">
        <v>45611</v>
      </c>
    </row>
    <row r="626" spans="1:11" ht="30" x14ac:dyDescent="0.25">
      <c r="A626" s="101" t="s">
        <v>1081</v>
      </c>
      <c r="B626" s="49" t="s">
        <v>1740</v>
      </c>
      <c r="C626" s="49" t="s">
        <v>1817</v>
      </c>
      <c r="D626" s="65" t="s">
        <v>1818</v>
      </c>
      <c r="E626" s="64" t="s">
        <v>15</v>
      </c>
      <c r="F626" s="73">
        <v>4035324028542</v>
      </c>
      <c r="G626" s="57">
        <v>254.4</v>
      </c>
      <c r="H626" s="52" t="s">
        <v>1862</v>
      </c>
      <c r="I626" s="53" t="s">
        <v>1863</v>
      </c>
      <c r="J626" s="54" t="s">
        <v>1864</v>
      </c>
      <c r="K626" s="74">
        <v>45611</v>
      </c>
    </row>
    <row r="627" spans="1:11" ht="30" x14ac:dyDescent="0.25">
      <c r="A627" s="101" t="s">
        <v>1081</v>
      </c>
      <c r="B627" s="49" t="s">
        <v>1740</v>
      </c>
      <c r="C627" s="49" t="s">
        <v>1761</v>
      </c>
      <c r="D627" s="65" t="s">
        <v>1762</v>
      </c>
      <c r="E627" s="64" t="s">
        <v>15</v>
      </c>
      <c r="F627" s="73">
        <v>4035324028238</v>
      </c>
      <c r="G627" s="58">
        <v>232.8</v>
      </c>
      <c r="H627" s="52" t="s">
        <v>1862</v>
      </c>
      <c r="I627" s="53" t="s">
        <v>1863</v>
      </c>
      <c r="J627" s="54" t="s">
        <v>1864</v>
      </c>
      <c r="K627" s="74">
        <v>45611</v>
      </c>
    </row>
    <row r="628" spans="1:11" ht="30" x14ac:dyDescent="0.25">
      <c r="A628" s="101" t="s">
        <v>1081</v>
      </c>
      <c r="B628" s="49" t="s">
        <v>1740</v>
      </c>
      <c r="C628" s="49" t="s">
        <v>1769</v>
      </c>
      <c r="D628" s="65" t="s">
        <v>1770</v>
      </c>
      <c r="E628" s="64" t="s">
        <v>15</v>
      </c>
      <c r="F628" s="73">
        <v>4035324028276</v>
      </c>
      <c r="G628" s="58">
        <v>254.4</v>
      </c>
      <c r="H628" s="52" t="s">
        <v>1862</v>
      </c>
      <c r="I628" s="53" t="s">
        <v>1863</v>
      </c>
      <c r="J628" s="54" t="s">
        <v>1864</v>
      </c>
      <c r="K628" s="74">
        <v>45611</v>
      </c>
    </row>
    <row r="629" spans="1:11" ht="30" x14ac:dyDescent="0.25">
      <c r="A629" s="101" t="s">
        <v>1081</v>
      </c>
      <c r="B629" s="49" t="s">
        <v>1740</v>
      </c>
      <c r="C629" s="49" t="s">
        <v>1805</v>
      </c>
      <c r="D629" s="65" t="s">
        <v>1806</v>
      </c>
      <c r="E629" s="64" t="s">
        <v>15</v>
      </c>
      <c r="F629" s="73">
        <v>4035324028405</v>
      </c>
      <c r="G629" s="66">
        <v>232.8</v>
      </c>
      <c r="H629" s="52" t="s">
        <v>1862</v>
      </c>
      <c r="I629" s="53" t="s">
        <v>1863</v>
      </c>
      <c r="J629" s="54" t="s">
        <v>1864</v>
      </c>
      <c r="K629" s="74">
        <v>45611</v>
      </c>
    </row>
    <row r="630" spans="1:11" ht="30" x14ac:dyDescent="0.25">
      <c r="A630" s="101" t="s">
        <v>1081</v>
      </c>
      <c r="B630" s="49" t="s">
        <v>1740</v>
      </c>
      <c r="C630" s="49" t="s">
        <v>1819</v>
      </c>
      <c r="D630" s="65" t="s">
        <v>1820</v>
      </c>
      <c r="E630" s="64" t="s">
        <v>15</v>
      </c>
      <c r="F630" s="73">
        <v>4035324028559</v>
      </c>
      <c r="G630" s="57">
        <v>254.4</v>
      </c>
      <c r="H630" s="52" t="s">
        <v>1862</v>
      </c>
      <c r="I630" s="53" t="s">
        <v>1863</v>
      </c>
      <c r="J630" s="54" t="s">
        <v>1864</v>
      </c>
      <c r="K630" s="74">
        <v>45611</v>
      </c>
    </row>
    <row r="631" spans="1:11" ht="30" x14ac:dyDescent="0.25">
      <c r="A631" s="101" t="s">
        <v>1081</v>
      </c>
      <c r="B631" s="49" t="s">
        <v>1740</v>
      </c>
      <c r="C631" s="49" t="s">
        <v>1763</v>
      </c>
      <c r="D631" s="65" t="s">
        <v>1764</v>
      </c>
      <c r="E631" s="64" t="s">
        <v>15</v>
      </c>
      <c r="F631" s="73">
        <v>4035324028245</v>
      </c>
      <c r="G631" s="58">
        <v>232.8</v>
      </c>
      <c r="H631" s="52" t="s">
        <v>1862</v>
      </c>
      <c r="I631" s="53" t="s">
        <v>1863</v>
      </c>
      <c r="J631" s="54" t="s">
        <v>1864</v>
      </c>
      <c r="K631" s="74">
        <v>45611</v>
      </c>
    </row>
    <row r="632" spans="1:11" ht="30" x14ac:dyDescent="0.25">
      <c r="A632" s="101" t="s">
        <v>1081</v>
      </c>
      <c r="B632" s="49" t="s">
        <v>1740</v>
      </c>
      <c r="C632" s="49" t="s">
        <v>1771</v>
      </c>
      <c r="D632" s="65" t="s">
        <v>1772</v>
      </c>
      <c r="E632" s="64" t="s">
        <v>15</v>
      </c>
      <c r="F632" s="73">
        <v>4035324028283</v>
      </c>
      <c r="G632" s="58">
        <v>254.4</v>
      </c>
      <c r="H632" s="52" t="s">
        <v>1862</v>
      </c>
      <c r="I632" s="53" t="s">
        <v>1863</v>
      </c>
      <c r="J632" s="54" t="s">
        <v>1864</v>
      </c>
      <c r="K632" s="74">
        <v>45611</v>
      </c>
    </row>
    <row r="633" spans="1:11" ht="30" x14ac:dyDescent="0.25">
      <c r="A633" s="101" t="s">
        <v>1081</v>
      </c>
      <c r="B633" s="49" t="s">
        <v>1740</v>
      </c>
      <c r="C633" s="49" t="s">
        <v>1807</v>
      </c>
      <c r="D633" s="65" t="s">
        <v>1808</v>
      </c>
      <c r="E633" s="64" t="s">
        <v>15</v>
      </c>
      <c r="F633" s="73">
        <v>4035324028429</v>
      </c>
      <c r="G633" s="66">
        <v>232.8</v>
      </c>
      <c r="H633" s="52" t="s">
        <v>1862</v>
      </c>
      <c r="I633" s="53" t="s">
        <v>1863</v>
      </c>
      <c r="J633" s="54" t="s">
        <v>1864</v>
      </c>
      <c r="K633" s="74">
        <v>45611</v>
      </c>
    </row>
    <row r="634" spans="1:11" ht="30" x14ac:dyDescent="0.25">
      <c r="A634" s="101" t="s">
        <v>1081</v>
      </c>
      <c r="B634" s="49" t="s">
        <v>1740</v>
      </c>
      <c r="C634" s="49" t="s">
        <v>1821</v>
      </c>
      <c r="D634" s="65" t="s">
        <v>1822</v>
      </c>
      <c r="E634" s="64" t="s">
        <v>15</v>
      </c>
      <c r="F634" s="73">
        <v>4035324028566</v>
      </c>
      <c r="G634" s="57">
        <v>254.4</v>
      </c>
      <c r="H634" s="52" t="s">
        <v>1862</v>
      </c>
      <c r="I634" s="53" t="s">
        <v>1863</v>
      </c>
      <c r="J634" s="54" t="s">
        <v>1864</v>
      </c>
      <c r="K634" s="74">
        <v>45611</v>
      </c>
    </row>
    <row r="635" spans="1:11" ht="30" x14ac:dyDescent="0.25">
      <c r="A635" s="101" t="s">
        <v>1081</v>
      </c>
      <c r="B635" s="49" t="s">
        <v>1740</v>
      </c>
      <c r="C635" s="49" t="s">
        <v>1809</v>
      </c>
      <c r="D635" s="65" t="s">
        <v>1810</v>
      </c>
      <c r="E635" s="64" t="s">
        <v>15</v>
      </c>
      <c r="F635" s="73">
        <v>4035324028436</v>
      </c>
      <c r="G635" s="66">
        <v>232.8</v>
      </c>
      <c r="H635" s="52" t="s">
        <v>1862</v>
      </c>
      <c r="I635" s="53" t="s">
        <v>1863</v>
      </c>
      <c r="J635" s="54" t="s">
        <v>1864</v>
      </c>
      <c r="K635" s="74">
        <v>45611</v>
      </c>
    </row>
    <row r="636" spans="1:11" ht="30" x14ac:dyDescent="0.25">
      <c r="A636" s="101" t="s">
        <v>1081</v>
      </c>
      <c r="B636" s="49" t="s">
        <v>1740</v>
      </c>
      <c r="C636" s="49" t="s">
        <v>1823</v>
      </c>
      <c r="D636" s="65" t="s">
        <v>1824</v>
      </c>
      <c r="E636" s="64" t="s">
        <v>15</v>
      </c>
      <c r="F636" s="73">
        <v>4035324028573</v>
      </c>
      <c r="G636" s="57">
        <v>254.4</v>
      </c>
      <c r="H636" s="52" t="s">
        <v>1862</v>
      </c>
      <c r="I636" s="53" t="s">
        <v>1863</v>
      </c>
      <c r="J636" s="54" t="s">
        <v>1864</v>
      </c>
      <c r="K636" s="74">
        <v>45611</v>
      </c>
    </row>
    <row r="637" spans="1:11" ht="30" x14ac:dyDescent="0.25">
      <c r="A637" s="101" t="s">
        <v>1081</v>
      </c>
      <c r="B637" s="49" t="s">
        <v>1740</v>
      </c>
      <c r="C637" s="49" t="s">
        <v>1811</v>
      </c>
      <c r="D637" s="65" t="s">
        <v>1812</v>
      </c>
      <c r="E637" s="64" t="s">
        <v>15</v>
      </c>
      <c r="F637" s="73">
        <v>4035324028443</v>
      </c>
      <c r="G637" s="66">
        <v>232.8</v>
      </c>
      <c r="H637" s="52" t="s">
        <v>1862</v>
      </c>
      <c r="I637" s="53" t="s">
        <v>1863</v>
      </c>
      <c r="J637" s="54" t="s">
        <v>1864</v>
      </c>
      <c r="K637" s="74">
        <v>45611</v>
      </c>
    </row>
    <row r="638" spans="1:11" ht="30" x14ac:dyDescent="0.25">
      <c r="A638" s="101" t="s">
        <v>1081</v>
      </c>
      <c r="B638" s="49" t="s">
        <v>1740</v>
      </c>
      <c r="C638" s="49" t="s">
        <v>1825</v>
      </c>
      <c r="D638" s="65" t="s">
        <v>1826</v>
      </c>
      <c r="E638" s="64" t="s">
        <v>15</v>
      </c>
      <c r="F638" s="73">
        <v>4035324028580</v>
      </c>
      <c r="G638" s="57">
        <v>254.4</v>
      </c>
      <c r="H638" s="52" t="s">
        <v>1862</v>
      </c>
      <c r="I638" s="53" t="s">
        <v>1863</v>
      </c>
      <c r="J638" s="54" t="s">
        <v>1864</v>
      </c>
      <c r="K638" s="74">
        <v>45611</v>
      </c>
    </row>
    <row r="639" spans="1:11" ht="30" x14ac:dyDescent="0.25">
      <c r="A639" s="101" t="s">
        <v>1081</v>
      </c>
      <c r="B639" s="49" t="s">
        <v>1740</v>
      </c>
      <c r="C639" s="49" t="s">
        <v>1813</v>
      </c>
      <c r="D639" s="65" t="s">
        <v>1814</v>
      </c>
      <c r="E639" s="64" t="s">
        <v>15</v>
      </c>
      <c r="F639" s="73">
        <v>4035324028450</v>
      </c>
      <c r="G639" s="66">
        <v>232.8</v>
      </c>
      <c r="H639" s="52" t="s">
        <v>1862</v>
      </c>
      <c r="I639" s="53" t="s">
        <v>1863</v>
      </c>
      <c r="J639" s="54" t="s">
        <v>1864</v>
      </c>
      <c r="K639" s="74">
        <v>45611</v>
      </c>
    </row>
    <row r="640" spans="1:11" ht="30" x14ac:dyDescent="0.25">
      <c r="A640" s="101" t="s">
        <v>1081</v>
      </c>
      <c r="B640" s="49" t="s">
        <v>1740</v>
      </c>
      <c r="C640" s="49" t="s">
        <v>1827</v>
      </c>
      <c r="D640" s="65" t="s">
        <v>1828</v>
      </c>
      <c r="E640" s="64" t="s">
        <v>15</v>
      </c>
      <c r="F640" s="73">
        <v>4035324028597</v>
      </c>
      <c r="G640" s="58">
        <v>254.4</v>
      </c>
      <c r="H640" s="52" t="s">
        <v>1862</v>
      </c>
      <c r="I640" s="53" t="s">
        <v>1863</v>
      </c>
      <c r="J640" s="54" t="s">
        <v>1864</v>
      </c>
      <c r="K640" s="74">
        <v>45611</v>
      </c>
    </row>
    <row r="641" spans="1:11" ht="45" x14ac:dyDescent="0.25">
      <c r="A641" s="101" t="s">
        <v>1081</v>
      </c>
      <c r="B641" s="49" t="s">
        <v>1868</v>
      </c>
      <c r="C641" s="48" t="s">
        <v>2304</v>
      </c>
      <c r="D641" s="48">
        <v>670150</v>
      </c>
      <c r="E641" s="47" t="s">
        <v>15</v>
      </c>
      <c r="F641" s="48" t="s">
        <v>1290</v>
      </c>
      <c r="G641" s="55">
        <v>102.3</v>
      </c>
      <c r="H641" s="56" t="s">
        <v>1867</v>
      </c>
      <c r="I641" s="62">
        <v>45931</v>
      </c>
      <c r="J641" s="63" t="s">
        <v>2105</v>
      </c>
      <c r="K641" s="74">
        <v>45916</v>
      </c>
    </row>
    <row r="642" spans="1:11" ht="45" x14ac:dyDescent="0.25">
      <c r="A642" s="101" t="s">
        <v>1081</v>
      </c>
      <c r="B642" s="49" t="s">
        <v>1868</v>
      </c>
      <c r="C642" s="48" t="s">
        <v>2305</v>
      </c>
      <c r="D642" s="48">
        <v>670160</v>
      </c>
      <c r="E642" s="47" t="s">
        <v>15</v>
      </c>
      <c r="F642" s="48" t="s">
        <v>1291</v>
      </c>
      <c r="G642" s="55">
        <v>102.3</v>
      </c>
      <c r="H642" s="56" t="s">
        <v>1867</v>
      </c>
      <c r="I642" s="62">
        <v>45931</v>
      </c>
      <c r="J642" s="63" t="s">
        <v>2105</v>
      </c>
      <c r="K642" s="74">
        <v>45916</v>
      </c>
    </row>
    <row r="643" spans="1:11" ht="45" x14ac:dyDescent="0.25">
      <c r="A643" s="101" t="s">
        <v>1081</v>
      </c>
      <c r="B643" s="49" t="s">
        <v>1868</v>
      </c>
      <c r="C643" s="48" t="s">
        <v>2306</v>
      </c>
      <c r="D643" s="48">
        <v>670170</v>
      </c>
      <c r="E643" s="47" t="s">
        <v>15</v>
      </c>
      <c r="F643" s="48" t="s">
        <v>1292</v>
      </c>
      <c r="G643" s="55">
        <v>102.3</v>
      </c>
      <c r="H643" s="56" t="s">
        <v>1867</v>
      </c>
      <c r="I643" s="62">
        <v>45931</v>
      </c>
      <c r="J643" s="63" t="s">
        <v>2105</v>
      </c>
      <c r="K643" s="74">
        <v>45916</v>
      </c>
    </row>
    <row r="644" spans="1:11" ht="45" x14ac:dyDescent="0.25">
      <c r="A644" s="101" t="s">
        <v>1081</v>
      </c>
      <c r="B644" s="49" t="s">
        <v>1868</v>
      </c>
      <c r="C644" s="48" t="s">
        <v>2307</v>
      </c>
      <c r="D644" s="48">
        <v>670175</v>
      </c>
      <c r="E644" s="47" t="s">
        <v>15</v>
      </c>
      <c r="F644" s="48" t="s">
        <v>1293</v>
      </c>
      <c r="G644" s="55">
        <v>102.3</v>
      </c>
      <c r="H644" s="56" t="s">
        <v>1867</v>
      </c>
      <c r="I644" s="62">
        <v>45931</v>
      </c>
      <c r="J644" s="63" t="s">
        <v>2105</v>
      </c>
      <c r="K644" s="74">
        <v>45916</v>
      </c>
    </row>
    <row r="645" spans="1:11" ht="45" x14ac:dyDescent="0.25">
      <c r="A645" s="101" t="s">
        <v>1081</v>
      </c>
      <c r="B645" s="49" t="s">
        <v>1868</v>
      </c>
      <c r="C645" s="48" t="s">
        <v>2308</v>
      </c>
      <c r="D645" s="48">
        <v>670180</v>
      </c>
      <c r="E645" s="47" t="s">
        <v>15</v>
      </c>
      <c r="F645" s="48" t="s">
        <v>1294</v>
      </c>
      <c r="G645" s="55">
        <v>102.3</v>
      </c>
      <c r="H645" s="56" t="s">
        <v>1867</v>
      </c>
      <c r="I645" s="62">
        <v>45931</v>
      </c>
      <c r="J645" s="63" t="s">
        <v>2105</v>
      </c>
      <c r="K645" s="74">
        <v>45916</v>
      </c>
    </row>
    <row r="646" spans="1:11" ht="45" x14ac:dyDescent="0.25">
      <c r="A646" s="101" t="s">
        <v>1081</v>
      </c>
      <c r="B646" s="49" t="s">
        <v>1868</v>
      </c>
      <c r="C646" s="48" t="s">
        <v>2309</v>
      </c>
      <c r="D646" s="48">
        <v>670185</v>
      </c>
      <c r="E646" s="47" t="s">
        <v>15</v>
      </c>
      <c r="F646" s="48" t="s">
        <v>1295</v>
      </c>
      <c r="G646" s="55">
        <v>102.3</v>
      </c>
      <c r="H646" s="56" t="s">
        <v>1867</v>
      </c>
      <c r="I646" s="62">
        <v>45931</v>
      </c>
      <c r="J646" s="63" t="s">
        <v>2105</v>
      </c>
      <c r="K646" s="74">
        <v>45916</v>
      </c>
    </row>
    <row r="647" spans="1:11" ht="45" x14ac:dyDescent="0.25">
      <c r="A647" s="101" t="s">
        <v>1081</v>
      </c>
      <c r="B647" s="49" t="s">
        <v>1868</v>
      </c>
      <c r="C647" s="48" t="s">
        <v>2310</v>
      </c>
      <c r="D647" s="48">
        <v>670190</v>
      </c>
      <c r="E647" s="47" t="s">
        <v>15</v>
      </c>
      <c r="F647" s="48" t="s">
        <v>1296</v>
      </c>
      <c r="G647" s="55">
        <v>102.3</v>
      </c>
      <c r="H647" s="56" t="s">
        <v>1867</v>
      </c>
      <c r="I647" s="62">
        <v>45931</v>
      </c>
      <c r="J647" s="63" t="s">
        <v>2105</v>
      </c>
      <c r="K647" s="74">
        <v>45916</v>
      </c>
    </row>
    <row r="648" spans="1:11" ht="45" x14ac:dyDescent="0.25">
      <c r="A648" s="101" t="s">
        <v>1081</v>
      </c>
      <c r="B648" s="49" t="s">
        <v>1868</v>
      </c>
      <c r="C648" s="48" t="s">
        <v>2311</v>
      </c>
      <c r="D648" s="48">
        <v>750150</v>
      </c>
      <c r="E648" s="47" t="s">
        <v>15</v>
      </c>
      <c r="F648" s="48" t="s">
        <v>1381</v>
      </c>
      <c r="G648" s="55">
        <v>102.15</v>
      </c>
      <c r="H648" s="56" t="s">
        <v>1867</v>
      </c>
      <c r="I648" s="62">
        <v>45931</v>
      </c>
      <c r="J648" s="63" t="s">
        <v>2105</v>
      </c>
      <c r="K648" s="74">
        <v>45916</v>
      </c>
    </row>
    <row r="649" spans="1:11" ht="45" x14ac:dyDescent="0.25">
      <c r="A649" s="101" t="s">
        <v>1081</v>
      </c>
      <c r="B649" s="49" t="s">
        <v>1868</v>
      </c>
      <c r="C649" s="48" t="s">
        <v>2312</v>
      </c>
      <c r="D649" s="48">
        <v>750160</v>
      </c>
      <c r="E649" s="47" t="s">
        <v>15</v>
      </c>
      <c r="F649" s="48" t="s">
        <v>1382</v>
      </c>
      <c r="G649" s="55">
        <v>102.15</v>
      </c>
      <c r="H649" s="56" t="s">
        <v>1867</v>
      </c>
      <c r="I649" s="62">
        <v>45931</v>
      </c>
      <c r="J649" s="63" t="s">
        <v>2105</v>
      </c>
      <c r="K649" s="74">
        <v>45916</v>
      </c>
    </row>
    <row r="650" spans="1:11" ht="45" x14ac:dyDescent="0.25">
      <c r="A650" s="101" t="s">
        <v>1081</v>
      </c>
      <c r="B650" s="49" t="s">
        <v>1868</v>
      </c>
      <c r="C650" s="48" t="s">
        <v>2313</v>
      </c>
      <c r="D650" s="48">
        <v>750170</v>
      </c>
      <c r="E650" s="47" t="s">
        <v>15</v>
      </c>
      <c r="F650" s="48" t="s">
        <v>1383</v>
      </c>
      <c r="G650" s="55">
        <v>102.15</v>
      </c>
      <c r="H650" s="56" t="s">
        <v>1867</v>
      </c>
      <c r="I650" s="62">
        <v>45931</v>
      </c>
      <c r="J650" s="63" t="s">
        <v>2105</v>
      </c>
      <c r="K650" s="74">
        <v>45916</v>
      </c>
    </row>
    <row r="651" spans="1:11" ht="45" x14ac:dyDescent="0.25">
      <c r="A651" s="101" t="s">
        <v>1081</v>
      </c>
      <c r="B651" s="49" t="s">
        <v>1868</v>
      </c>
      <c r="C651" s="48" t="s">
        <v>2314</v>
      </c>
      <c r="D651" s="48">
        <v>750180</v>
      </c>
      <c r="E651" s="47" t="s">
        <v>15</v>
      </c>
      <c r="F651" s="48" t="s">
        <v>1384</v>
      </c>
      <c r="G651" s="55">
        <v>102.15</v>
      </c>
      <c r="H651" s="56" t="s">
        <v>1867</v>
      </c>
      <c r="I651" s="62">
        <v>45931</v>
      </c>
      <c r="J651" s="63" t="s">
        <v>2105</v>
      </c>
      <c r="K651" s="74">
        <v>45916</v>
      </c>
    </row>
    <row r="652" spans="1:11" ht="45" x14ac:dyDescent="0.25">
      <c r="A652" s="101" t="s">
        <v>1081</v>
      </c>
      <c r="B652" s="49" t="s">
        <v>1868</v>
      </c>
      <c r="C652" s="48" t="s">
        <v>2315</v>
      </c>
      <c r="D652" s="48">
        <v>750190</v>
      </c>
      <c r="E652" s="47" t="s">
        <v>15</v>
      </c>
      <c r="F652" s="48" t="s">
        <v>1385</v>
      </c>
      <c r="G652" s="55">
        <v>102.15</v>
      </c>
      <c r="H652" s="56" t="s">
        <v>1867</v>
      </c>
      <c r="I652" s="62">
        <v>45931</v>
      </c>
      <c r="J652" s="63" t="s">
        <v>2105</v>
      </c>
      <c r="K652" s="74">
        <v>45916</v>
      </c>
    </row>
    <row r="653" spans="1:11" ht="45" x14ac:dyDescent="0.25">
      <c r="A653" s="101" t="s">
        <v>1081</v>
      </c>
      <c r="B653" s="49" t="s">
        <v>1868</v>
      </c>
      <c r="C653" s="48" t="s">
        <v>2316</v>
      </c>
      <c r="D653" s="65" t="s">
        <v>2057</v>
      </c>
      <c r="E653" s="64" t="s">
        <v>15</v>
      </c>
      <c r="F653" s="65" t="s">
        <v>2058</v>
      </c>
      <c r="G653" s="58">
        <v>102.15</v>
      </c>
      <c r="H653" s="74" t="s">
        <v>1871</v>
      </c>
      <c r="I653" s="62">
        <v>45931</v>
      </c>
      <c r="J653" s="63" t="s">
        <v>2141</v>
      </c>
      <c r="K653" s="74">
        <v>45916</v>
      </c>
    </row>
    <row r="654" spans="1:11" ht="45" x14ac:dyDescent="0.25">
      <c r="A654" s="101" t="s">
        <v>1081</v>
      </c>
      <c r="B654" s="49" t="s">
        <v>1868</v>
      </c>
      <c r="C654" s="48" t="s">
        <v>2317</v>
      </c>
      <c r="D654" s="65" t="s">
        <v>2059</v>
      </c>
      <c r="E654" s="64" t="s">
        <v>15</v>
      </c>
      <c r="F654" s="65" t="s">
        <v>2060</v>
      </c>
      <c r="G654" s="58">
        <v>183.71</v>
      </c>
      <c r="H654" s="74" t="s">
        <v>1871</v>
      </c>
      <c r="I654" s="62">
        <v>45931</v>
      </c>
      <c r="J654" s="63" t="s">
        <v>2141</v>
      </c>
      <c r="K654" s="74">
        <v>45916</v>
      </c>
    </row>
    <row r="655" spans="1:11" ht="45" x14ac:dyDescent="0.25">
      <c r="A655" s="101" t="s">
        <v>1081</v>
      </c>
      <c r="B655" s="49" t="s">
        <v>1868</v>
      </c>
      <c r="C655" s="48" t="s">
        <v>2318</v>
      </c>
      <c r="D655" s="48">
        <v>755160</v>
      </c>
      <c r="E655" s="47" t="s">
        <v>15</v>
      </c>
      <c r="F655" s="48" t="s">
        <v>1386</v>
      </c>
      <c r="G655" s="66">
        <v>183.71</v>
      </c>
      <c r="H655" s="56" t="s">
        <v>1867</v>
      </c>
      <c r="I655" s="62">
        <v>45931</v>
      </c>
      <c r="J655" s="63" t="s">
        <v>2105</v>
      </c>
      <c r="K655" s="74">
        <v>45916</v>
      </c>
    </row>
    <row r="656" spans="1:11" ht="45" x14ac:dyDescent="0.25">
      <c r="A656" s="101" t="s">
        <v>1081</v>
      </c>
      <c r="B656" s="49" t="s">
        <v>1868</v>
      </c>
      <c r="C656" s="48" t="s">
        <v>2319</v>
      </c>
      <c r="D656" s="48">
        <v>755170</v>
      </c>
      <c r="E656" s="47" t="s">
        <v>15</v>
      </c>
      <c r="F656" s="48" t="s">
        <v>1387</v>
      </c>
      <c r="G656" s="66">
        <v>183.71</v>
      </c>
      <c r="H656" s="56" t="s">
        <v>1867</v>
      </c>
      <c r="I656" s="62">
        <v>45931</v>
      </c>
      <c r="J656" s="63" t="s">
        <v>2105</v>
      </c>
      <c r="K656" s="74">
        <v>45916</v>
      </c>
    </row>
    <row r="657" spans="1:11" ht="45" x14ac:dyDescent="0.25">
      <c r="A657" s="101" t="s">
        <v>1081</v>
      </c>
      <c r="B657" s="49" t="s">
        <v>1868</v>
      </c>
      <c r="C657" s="48" t="s">
        <v>2320</v>
      </c>
      <c r="D657" s="48">
        <v>755180</v>
      </c>
      <c r="E657" s="47" t="s">
        <v>15</v>
      </c>
      <c r="F657" s="48" t="s">
        <v>1388</v>
      </c>
      <c r="G657" s="66">
        <v>183.71</v>
      </c>
      <c r="H657" s="56" t="s">
        <v>1867</v>
      </c>
      <c r="I657" s="62">
        <v>45931</v>
      </c>
      <c r="J657" s="63" t="s">
        <v>2105</v>
      </c>
      <c r="K657" s="74">
        <v>45916</v>
      </c>
    </row>
    <row r="658" spans="1:11" ht="45" x14ac:dyDescent="0.25">
      <c r="A658" s="101" t="s">
        <v>1081</v>
      </c>
      <c r="B658" s="49" t="s">
        <v>1868</v>
      </c>
      <c r="C658" s="48" t="s">
        <v>2321</v>
      </c>
      <c r="D658" s="48">
        <v>755190</v>
      </c>
      <c r="E658" s="47" t="s">
        <v>15</v>
      </c>
      <c r="F658" s="48" t="s">
        <v>1389</v>
      </c>
      <c r="G658" s="66">
        <v>183.71</v>
      </c>
      <c r="H658" s="56" t="s">
        <v>1867</v>
      </c>
      <c r="I658" s="62">
        <v>45931</v>
      </c>
      <c r="J658" s="63" t="s">
        <v>2105</v>
      </c>
      <c r="K658" s="74">
        <v>45916</v>
      </c>
    </row>
    <row r="659" spans="1:11" ht="45" x14ac:dyDescent="0.25">
      <c r="A659" s="101" t="s">
        <v>1081</v>
      </c>
      <c r="B659" s="49" t="s">
        <v>1868</v>
      </c>
      <c r="C659" s="48" t="s">
        <v>2322</v>
      </c>
      <c r="D659" s="65" t="s">
        <v>2061</v>
      </c>
      <c r="E659" s="64" t="s">
        <v>15</v>
      </c>
      <c r="F659" s="65" t="s">
        <v>2062</v>
      </c>
      <c r="G659" s="58">
        <v>183.71</v>
      </c>
      <c r="H659" s="74" t="s">
        <v>1871</v>
      </c>
      <c r="I659" s="62">
        <v>45931</v>
      </c>
      <c r="J659" s="63" t="s">
        <v>2141</v>
      </c>
      <c r="K659" s="74">
        <v>45916</v>
      </c>
    </row>
    <row r="660" spans="1:11" ht="45" x14ac:dyDescent="0.25">
      <c r="A660" s="101" t="s">
        <v>1081</v>
      </c>
      <c r="B660" s="49" t="s">
        <v>1868</v>
      </c>
      <c r="C660" s="48" t="s">
        <v>2323</v>
      </c>
      <c r="D660" s="65" t="s">
        <v>2071</v>
      </c>
      <c r="E660" s="64" t="s">
        <v>15</v>
      </c>
      <c r="F660" s="65" t="s">
        <v>2072</v>
      </c>
      <c r="G660" s="58">
        <v>133.94999999999999</v>
      </c>
      <c r="H660" s="74" t="s">
        <v>1871</v>
      </c>
      <c r="I660" s="62">
        <v>45931</v>
      </c>
      <c r="J660" s="63" t="s">
        <v>2141</v>
      </c>
      <c r="K660" s="74">
        <v>45916</v>
      </c>
    </row>
    <row r="661" spans="1:11" ht="45" x14ac:dyDescent="0.25">
      <c r="A661" s="101" t="s">
        <v>1081</v>
      </c>
      <c r="B661" s="49" t="s">
        <v>1868</v>
      </c>
      <c r="C661" s="48" t="s">
        <v>2324</v>
      </c>
      <c r="D661" s="48">
        <v>850160</v>
      </c>
      <c r="E661" s="47" t="s">
        <v>15</v>
      </c>
      <c r="F661" s="48" t="s">
        <v>1396</v>
      </c>
      <c r="G661" s="55">
        <v>133.94999999999999</v>
      </c>
      <c r="H661" s="56" t="s">
        <v>1867</v>
      </c>
      <c r="I661" s="62">
        <v>45931</v>
      </c>
      <c r="J661" s="63" t="s">
        <v>2105</v>
      </c>
      <c r="K661" s="74">
        <v>45916</v>
      </c>
    </row>
    <row r="662" spans="1:11" ht="45" x14ac:dyDescent="0.25">
      <c r="A662" s="101" t="s">
        <v>1081</v>
      </c>
      <c r="B662" s="49" t="s">
        <v>1868</v>
      </c>
      <c r="C662" s="48" t="s">
        <v>2325</v>
      </c>
      <c r="D662" s="48">
        <v>850170</v>
      </c>
      <c r="E662" s="47" t="s">
        <v>15</v>
      </c>
      <c r="F662" s="78" t="s">
        <v>1397</v>
      </c>
      <c r="G662" s="55">
        <v>133.94999999999999</v>
      </c>
      <c r="H662" s="56" t="s">
        <v>1867</v>
      </c>
      <c r="I662" s="62">
        <v>45931</v>
      </c>
      <c r="J662" s="63" t="s">
        <v>2105</v>
      </c>
      <c r="K662" s="74">
        <v>45916</v>
      </c>
    </row>
    <row r="663" spans="1:11" ht="45" x14ac:dyDescent="0.25">
      <c r="A663" s="101" t="s">
        <v>1081</v>
      </c>
      <c r="B663" s="49" t="s">
        <v>1868</v>
      </c>
      <c r="C663" s="48" t="s">
        <v>2326</v>
      </c>
      <c r="D663" s="48">
        <v>850180</v>
      </c>
      <c r="E663" s="47" t="s">
        <v>15</v>
      </c>
      <c r="F663" s="78" t="s">
        <v>1398</v>
      </c>
      <c r="G663" s="55">
        <v>133.94999999999999</v>
      </c>
      <c r="H663" s="56" t="s">
        <v>1867</v>
      </c>
      <c r="I663" s="62">
        <v>45931</v>
      </c>
      <c r="J663" s="63" t="s">
        <v>2105</v>
      </c>
      <c r="K663" s="74">
        <v>45916</v>
      </c>
    </row>
    <row r="664" spans="1:11" ht="45" x14ac:dyDescent="0.25">
      <c r="A664" s="101" t="s">
        <v>1081</v>
      </c>
      <c r="B664" s="49" t="s">
        <v>1868</v>
      </c>
      <c r="C664" s="48" t="s">
        <v>2327</v>
      </c>
      <c r="D664" s="48">
        <v>850190</v>
      </c>
      <c r="E664" s="47" t="s">
        <v>15</v>
      </c>
      <c r="F664" s="48" t="s">
        <v>1399</v>
      </c>
      <c r="G664" s="55">
        <v>133.94999999999999</v>
      </c>
      <c r="H664" s="56" t="s">
        <v>1867</v>
      </c>
      <c r="I664" s="62">
        <v>45931</v>
      </c>
      <c r="J664" s="63" t="s">
        <v>2105</v>
      </c>
      <c r="K664" s="74">
        <v>45916</v>
      </c>
    </row>
    <row r="665" spans="1:11" ht="45" x14ac:dyDescent="0.25">
      <c r="A665" s="101" t="s">
        <v>1081</v>
      </c>
      <c r="B665" s="49" t="s">
        <v>1868</v>
      </c>
      <c r="C665" s="48" t="s">
        <v>2328</v>
      </c>
      <c r="D665" s="48">
        <v>850195</v>
      </c>
      <c r="E665" s="47" t="s">
        <v>15</v>
      </c>
      <c r="F665" s="48" t="s">
        <v>1400</v>
      </c>
      <c r="G665" s="55">
        <v>133.94999999999999</v>
      </c>
      <c r="H665" s="56" t="s">
        <v>1867</v>
      </c>
      <c r="I665" s="62">
        <v>45931</v>
      </c>
      <c r="J665" s="63" t="s">
        <v>2105</v>
      </c>
      <c r="K665" s="74">
        <v>45916</v>
      </c>
    </row>
    <row r="666" spans="1:11" ht="45" x14ac:dyDescent="0.25">
      <c r="A666" s="101" t="s">
        <v>1081</v>
      </c>
      <c r="B666" s="49" t="s">
        <v>1868</v>
      </c>
      <c r="C666" s="48" t="s">
        <v>2329</v>
      </c>
      <c r="D666" s="65" t="s">
        <v>2063</v>
      </c>
      <c r="E666" s="64" t="s">
        <v>15</v>
      </c>
      <c r="F666" s="65" t="s">
        <v>2064</v>
      </c>
      <c r="G666" s="58">
        <v>197.35</v>
      </c>
      <c r="H666" s="74" t="s">
        <v>1871</v>
      </c>
      <c r="I666" s="62">
        <v>45931</v>
      </c>
      <c r="J666" s="63" t="s">
        <v>2141</v>
      </c>
      <c r="K666" s="74">
        <v>45916</v>
      </c>
    </row>
    <row r="667" spans="1:11" ht="45" x14ac:dyDescent="0.25">
      <c r="A667" s="101" t="s">
        <v>1081</v>
      </c>
      <c r="B667" s="49" t="s">
        <v>1868</v>
      </c>
      <c r="C667" s="48" t="s">
        <v>2330</v>
      </c>
      <c r="D667" s="48">
        <v>855160</v>
      </c>
      <c r="E667" s="47" t="s">
        <v>15</v>
      </c>
      <c r="F667" s="48" t="s">
        <v>1401</v>
      </c>
      <c r="G667" s="55">
        <v>197.35</v>
      </c>
      <c r="H667" s="56" t="s">
        <v>1867</v>
      </c>
      <c r="I667" s="62">
        <v>45931</v>
      </c>
      <c r="J667" s="63" t="s">
        <v>2105</v>
      </c>
      <c r="K667" s="74">
        <v>45916</v>
      </c>
    </row>
    <row r="668" spans="1:11" ht="45" x14ac:dyDescent="0.25">
      <c r="A668" s="101" t="s">
        <v>1081</v>
      </c>
      <c r="B668" s="49" t="s">
        <v>1868</v>
      </c>
      <c r="C668" s="48" t="s">
        <v>2331</v>
      </c>
      <c r="D668" s="65" t="s">
        <v>2065</v>
      </c>
      <c r="E668" s="64" t="s">
        <v>15</v>
      </c>
      <c r="F668" s="65" t="s">
        <v>2066</v>
      </c>
      <c r="G668" s="58">
        <v>197.35</v>
      </c>
      <c r="H668" s="74" t="s">
        <v>1871</v>
      </c>
      <c r="I668" s="62">
        <v>45931</v>
      </c>
      <c r="J668" s="63" t="s">
        <v>2141</v>
      </c>
      <c r="K668" s="74">
        <v>45916</v>
      </c>
    </row>
    <row r="669" spans="1:11" ht="45" x14ac:dyDescent="0.25">
      <c r="A669" s="101" t="s">
        <v>1081</v>
      </c>
      <c r="B669" s="49" t="s">
        <v>1868</v>
      </c>
      <c r="C669" s="48" t="s">
        <v>2332</v>
      </c>
      <c r="D669" s="65" t="s">
        <v>2067</v>
      </c>
      <c r="E669" s="64" t="s">
        <v>15</v>
      </c>
      <c r="F669" s="65" t="s">
        <v>2068</v>
      </c>
      <c r="G669" s="58">
        <v>197.35</v>
      </c>
      <c r="H669" s="74" t="s">
        <v>1871</v>
      </c>
      <c r="I669" s="62">
        <v>45931</v>
      </c>
      <c r="J669" s="63" t="s">
        <v>2141</v>
      </c>
      <c r="K669" s="74">
        <v>45916</v>
      </c>
    </row>
    <row r="670" spans="1:11" ht="45" x14ac:dyDescent="0.25">
      <c r="A670" s="101" t="s">
        <v>1081</v>
      </c>
      <c r="B670" s="49" t="s">
        <v>1868</v>
      </c>
      <c r="C670" s="48" t="s">
        <v>2333</v>
      </c>
      <c r="D670" s="65" t="s">
        <v>2069</v>
      </c>
      <c r="E670" s="64" t="s">
        <v>15</v>
      </c>
      <c r="F670" s="65" t="s">
        <v>2070</v>
      </c>
      <c r="G670" s="58">
        <v>197.35</v>
      </c>
      <c r="H670" s="74" t="s">
        <v>1871</v>
      </c>
      <c r="I670" s="62">
        <v>45931</v>
      </c>
      <c r="J670" s="63" t="s">
        <v>2141</v>
      </c>
      <c r="K670" s="74">
        <v>45916</v>
      </c>
    </row>
    <row r="671" spans="1:11" ht="45" x14ac:dyDescent="0.25">
      <c r="A671" s="101" t="s">
        <v>1081</v>
      </c>
      <c r="B671" s="49" t="s">
        <v>1868</v>
      </c>
      <c r="C671" s="49" t="s">
        <v>2334</v>
      </c>
      <c r="D671" s="48" t="s">
        <v>1402</v>
      </c>
      <c r="E671" s="64" t="s">
        <v>15</v>
      </c>
      <c r="F671" s="65" t="s">
        <v>1403</v>
      </c>
      <c r="G671" s="58">
        <v>74</v>
      </c>
      <c r="H671" s="56" t="s">
        <v>1867</v>
      </c>
      <c r="I671" s="62">
        <v>45931</v>
      </c>
      <c r="J671" s="63" t="s">
        <v>2105</v>
      </c>
      <c r="K671" s="74">
        <v>45916</v>
      </c>
    </row>
    <row r="672" spans="1:11" ht="45" x14ac:dyDescent="0.25">
      <c r="A672" s="101" t="s">
        <v>1081</v>
      </c>
      <c r="B672" s="49" t="s">
        <v>1868</v>
      </c>
      <c r="C672" s="49" t="s">
        <v>2335</v>
      </c>
      <c r="D672" s="65" t="s">
        <v>2336</v>
      </c>
      <c r="E672" s="64" t="s">
        <v>15</v>
      </c>
      <c r="F672" s="65" t="s">
        <v>1957</v>
      </c>
      <c r="G672" s="58">
        <v>54.98</v>
      </c>
      <c r="H672" s="56" t="s">
        <v>1867</v>
      </c>
      <c r="I672" s="62">
        <v>45931</v>
      </c>
      <c r="J672" s="63" t="s">
        <v>2337</v>
      </c>
      <c r="K672" s="74">
        <v>45916</v>
      </c>
    </row>
    <row r="673" spans="1:11" ht="45" x14ac:dyDescent="0.25">
      <c r="A673" s="101" t="s">
        <v>1081</v>
      </c>
      <c r="B673" s="49" t="s">
        <v>1868</v>
      </c>
      <c r="C673" s="49" t="s">
        <v>2338</v>
      </c>
      <c r="D673" s="65" t="s">
        <v>1923</v>
      </c>
      <c r="E673" s="64" t="s">
        <v>15</v>
      </c>
      <c r="F673" s="65" t="s">
        <v>1924</v>
      </c>
      <c r="G673" s="58">
        <v>46.46</v>
      </c>
      <c r="H673" s="56" t="s">
        <v>1867</v>
      </c>
      <c r="I673" s="62">
        <v>45931</v>
      </c>
      <c r="J673" s="63" t="s">
        <v>2105</v>
      </c>
      <c r="K673" s="74">
        <v>45916</v>
      </c>
    </row>
    <row r="674" spans="1:11" ht="45" x14ac:dyDescent="0.25">
      <c r="A674" s="101" t="s">
        <v>1081</v>
      </c>
      <c r="B674" s="49" t="s">
        <v>1868</v>
      </c>
      <c r="C674" s="49" t="s">
        <v>2339</v>
      </c>
      <c r="D674" s="65" t="s">
        <v>1925</v>
      </c>
      <c r="E674" s="64" t="s">
        <v>15</v>
      </c>
      <c r="F674" s="65" t="s">
        <v>1926</v>
      </c>
      <c r="G674" s="58">
        <v>46.46</v>
      </c>
      <c r="H674" s="56" t="s">
        <v>1867</v>
      </c>
      <c r="I674" s="62">
        <v>45931</v>
      </c>
      <c r="J674" s="63" t="s">
        <v>2105</v>
      </c>
      <c r="K674" s="74">
        <v>45916</v>
      </c>
    </row>
    <row r="675" spans="1:11" ht="45" x14ac:dyDescent="0.25">
      <c r="A675" s="101" t="s">
        <v>1081</v>
      </c>
      <c r="B675" s="49" t="s">
        <v>1868</v>
      </c>
      <c r="C675" s="49" t="s">
        <v>2340</v>
      </c>
      <c r="D675" s="65" t="s">
        <v>1927</v>
      </c>
      <c r="E675" s="64" t="s">
        <v>15</v>
      </c>
      <c r="F675" s="65" t="s">
        <v>1928</v>
      </c>
      <c r="G675" s="58">
        <v>46.46</v>
      </c>
      <c r="H675" s="56" t="s">
        <v>1867</v>
      </c>
      <c r="I675" s="62">
        <v>45931</v>
      </c>
      <c r="J675" s="63" t="s">
        <v>2105</v>
      </c>
      <c r="K675" s="74">
        <v>45916</v>
      </c>
    </row>
    <row r="676" spans="1:11" ht="45" x14ac:dyDescent="0.25">
      <c r="A676" s="101" t="s">
        <v>1081</v>
      </c>
      <c r="B676" s="49" t="s">
        <v>1868</v>
      </c>
      <c r="C676" s="49" t="s">
        <v>2341</v>
      </c>
      <c r="D676" s="65" t="s">
        <v>1929</v>
      </c>
      <c r="E676" s="64" t="s">
        <v>15</v>
      </c>
      <c r="F676" s="65" t="s">
        <v>1930</v>
      </c>
      <c r="G676" s="58">
        <v>46.46</v>
      </c>
      <c r="H676" s="56" t="s">
        <v>1867</v>
      </c>
      <c r="I676" s="62">
        <v>45931</v>
      </c>
      <c r="J676" s="63" t="s">
        <v>2105</v>
      </c>
      <c r="K676" s="74">
        <v>45916</v>
      </c>
    </row>
    <row r="677" spans="1:11" ht="45" x14ac:dyDescent="0.25">
      <c r="A677" s="101" t="s">
        <v>1081</v>
      </c>
      <c r="B677" s="49" t="s">
        <v>1868</v>
      </c>
      <c r="C677" s="49" t="s">
        <v>2342</v>
      </c>
      <c r="D677" s="65" t="s">
        <v>1931</v>
      </c>
      <c r="E677" s="64" t="s">
        <v>15</v>
      </c>
      <c r="F677" s="65" t="s">
        <v>1932</v>
      </c>
      <c r="G677" s="58">
        <v>46.46</v>
      </c>
      <c r="H677" s="56" t="s">
        <v>1867</v>
      </c>
      <c r="I677" s="62">
        <v>45931</v>
      </c>
      <c r="J677" s="63" t="s">
        <v>2105</v>
      </c>
      <c r="K677" s="74">
        <v>45916</v>
      </c>
    </row>
    <row r="678" spans="1:11" ht="45" x14ac:dyDescent="0.25">
      <c r="A678" s="101" t="s">
        <v>1081</v>
      </c>
      <c r="B678" s="49" t="s">
        <v>1868</v>
      </c>
      <c r="C678" s="49" t="s">
        <v>2343</v>
      </c>
      <c r="D678" s="65" t="s">
        <v>1933</v>
      </c>
      <c r="E678" s="64" t="s">
        <v>15</v>
      </c>
      <c r="F678" s="65" t="s">
        <v>1934</v>
      </c>
      <c r="G678" s="58">
        <v>46.46</v>
      </c>
      <c r="H678" s="56" t="s">
        <v>1867</v>
      </c>
      <c r="I678" s="62">
        <v>45931</v>
      </c>
      <c r="J678" s="63" t="s">
        <v>2105</v>
      </c>
      <c r="K678" s="74">
        <v>45916</v>
      </c>
    </row>
    <row r="679" spans="1:11" ht="45" x14ac:dyDescent="0.25">
      <c r="A679" s="101" t="s">
        <v>1081</v>
      </c>
      <c r="B679" s="49" t="s">
        <v>1868</v>
      </c>
      <c r="C679" s="49" t="s">
        <v>2344</v>
      </c>
      <c r="D679" s="65" t="s">
        <v>1935</v>
      </c>
      <c r="E679" s="64" t="s">
        <v>15</v>
      </c>
      <c r="F679" s="65" t="s">
        <v>1936</v>
      </c>
      <c r="G679" s="58">
        <v>46.46</v>
      </c>
      <c r="H679" s="56" t="s">
        <v>1867</v>
      </c>
      <c r="I679" s="62">
        <v>45931</v>
      </c>
      <c r="J679" s="63" t="s">
        <v>2105</v>
      </c>
      <c r="K679" s="74">
        <v>45916</v>
      </c>
    </row>
    <row r="680" spans="1:11" ht="45" x14ac:dyDescent="0.25">
      <c r="A680" s="101" t="s">
        <v>1081</v>
      </c>
      <c r="B680" s="49" t="s">
        <v>1868</v>
      </c>
      <c r="C680" s="49" t="s">
        <v>2345</v>
      </c>
      <c r="D680" s="65" t="s">
        <v>1951</v>
      </c>
      <c r="E680" s="64" t="s">
        <v>15</v>
      </c>
      <c r="F680" s="65" t="s">
        <v>1952</v>
      </c>
      <c r="G680" s="58">
        <v>54.98</v>
      </c>
      <c r="H680" s="56" t="s">
        <v>1867</v>
      </c>
      <c r="I680" s="62">
        <v>45931</v>
      </c>
      <c r="J680" s="63" t="s">
        <v>2105</v>
      </c>
      <c r="K680" s="74">
        <v>45916</v>
      </c>
    </row>
    <row r="681" spans="1:11" ht="45" x14ac:dyDescent="0.25">
      <c r="A681" s="101" t="s">
        <v>1081</v>
      </c>
      <c r="B681" s="49" t="s">
        <v>1868</v>
      </c>
      <c r="C681" s="49" t="s">
        <v>2346</v>
      </c>
      <c r="D681" s="65" t="s">
        <v>1953</v>
      </c>
      <c r="E681" s="64" t="s">
        <v>15</v>
      </c>
      <c r="F681" s="65" t="s">
        <v>1954</v>
      </c>
      <c r="G681" s="58">
        <v>54.98</v>
      </c>
      <c r="H681" s="56" t="s">
        <v>1867</v>
      </c>
      <c r="I681" s="62">
        <v>45931</v>
      </c>
      <c r="J681" s="63" t="s">
        <v>2105</v>
      </c>
      <c r="K681" s="74">
        <v>45916</v>
      </c>
    </row>
    <row r="682" spans="1:11" ht="45" x14ac:dyDescent="0.25">
      <c r="A682" s="101" t="s">
        <v>1081</v>
      </c>
      <c r="B682" s="49" t="s">
        <v>1868</v>
      </c>
      <c r="C682" s="49" t="s">
        <v>2347</v>
      </c>
      <c r="D682" s="65" t="s">
        <v>1955</v>
      </c>
      <c r="E682" s="64" t="s">
        <v>15</v>
      </c>
      <c r="F682" s="65" t="s">
        <v>1956</v>
      </c>
      <c r="G682" s="58">
        <v>54.98</v>
      </c>
      <c r="H682" s="56" t="s">
        <v>1867</v>
      </c>
      <c r="I682" s="62">
        <v>45931</v>
      </c>
      <c r="J682" s="63" t="s">
        <v>2105</v>
      </c>
      <c r="K682" s="74">
        <v>45916</v>
      </c>
    </row>
    <row r="683" spans="1:11" ht="45" x14ac:dyDescent="0.25">
      <c r="A683" s="101" t="s">
        <v>1081</v>
      </c>
      <c r="B683" s="49" t="s">
        <v>1868</v>
      </c>
      <c r="C683" s="49" t="s">
        <v>2348</v>
      </c>
      <c r="D683" s="65" t="s">
        <v>1958</v>
      </c>
      <c r="E683" s="64" t="s">
        <v>15</v>
      </c>
      <c r="F683" s="65" t="s">
        <v>1959</v>
      </c>
      <c r="G683" s="58">
        <v>54.98</v>
      </c>
      <c r="H683" s="56" t="s">
        <v>1867</v>
      </c>
      <c r="I683" s="62">
        <v>45931</v>
      </c>
      <c r="J683" s="63" t="s">
        <v>2105</v>
      </c>
      <c r="K683" s="74">
        <v>45916</v>
      </c>
    </row>
    <row r="684" spans="1:11" ht="45" x14ac:dyDescent="0.25">
      <c r="A684" s="101" t="s">
        <v>1081</v>
      </c>
      <c r="B684" s="49" t="s">
        <v>1868</v>
      </c>
      <c r="C684" s="49" t="s">
        <v>2349</v>
      </c>
      <c r="D684" s="65" t="s">
        <v>1969</v>
      </c>
      <c r="E684" s="64" t="s">
        <v>15</v>
      </c>
      <c r="F684" s="65" t="s">
        <v>1970</v>
      </c>
      <c r="G684" s="58">
        <v>61.27</v>
      </c>
      <c r="H684" s="56" t="s">
        <v>1867</v>
      </c>
      <c r="I684" s="62">
        <v>45931</v>
      </c>
      <c r="J684" s="63" t="s">
        <v>2105</v>
      </c>
      <c r="K684" s="74">
        <v>45916</v>
      </c>
    </row>
    <row r="685" spans="1:11" ht="45" x14ac:dyDescent="0.25">
      <c r="A685" s="101" t="s">
        <v>1081</v>
      </c>
      <c r="B685" s="49" t="s">
        <v>1868</v>
      </c>
      <c r="C685" s="49" t="s">
        <v>2350</v>
      </c>
      <c r="D685" s="65" t="s">
        <v>1971</v>
      </c>
      <c r="E685" s="64" t="s">
        <v>15</v>
      </c>
      <c r="F685" s="65" t="s">
        <v>1972</v>
      </c>
      <c r="G685" s="58">
        <v>61.27</v>
      </c>
      <c r="H685" s="56" t="s">
        <v>1867</v>
      </c>
      <c r="I685" s="62">
        <v>45931</v>
      </c>
      <c r="J685" s="63" t="s">
        <v>2105</v>
      </c>
      <c r="K685" s="74">
        <v>45916</v>
      </c>
    </row>
    <row r="686" spans="1:11" ht="45" x14ac:dyDescent="0.25">
      <c r="A686" s="101" t="s">
        <v>1081</v>
      </c>
      <c r="B686" s="49" t="s">
        <v>1868</v>
      </c>
      <c r="C686" s="49" t="s">
        <v>2351</v>
      </c>
      <c r="D686" s="65" t="s">
        <v>1973</v>
      </c>
      <c r="E686" s="64" t="s">
        <v>15</v>
      </c>
      <c r="F686" s="65" t="s">
        <v>1974</v>
      </c>
      <c r="G686" s="58">
        <v>61.27</v>
      </c>
      <c r="H686" s="56" t="s">
        <v>1867</v>
      </c>
      <c r="I686" s="62">
        <v>45931</v>
      </c>
      <c r="J686" s="63" t="s">
        <v>2105</v>
      </c>
      <c r="K686" s="74">
        <v>45916</v>
      </c>
    </row>
    <row r="687" spans="1:11" ht="45" x14ac:dyDescent="0.25">
      <c r="A687" s="101" t="s">
        <v>1081</v>
      </c>
      <c r="B687" s="49" t="s">
        <v>1868</v>
      </c>
      <c r="C687" s="49" t="s">
        <v>2352</v>
      </c>
      <c r="D687" s="65" t="s">
        <v>1975</v>
      </c>
      <c r="E687" s="64" t="s">
        <v>15</v>
      </c>
      <c r="F687" s="65" t="s">
        <v>1976</v>
      </c>
      <c r="G687" s="58">
        <v>61.27</v>
      </c>
      <c r="H687" s="56" t="s">
        <v>1867</v>
      </c>
      <c r="I687" s="62">
        <v>45931</v>
      </c>
      <c r="J687" s="63" t="s">
        <v>2105</v>
      </c>
      <c r="K687" s="74">
        <v>45916</v>
      </c>
    </row>
    <row r="688" spans="1:11" ht="45" x14ac:dyDescent="0.25">
      <c r="A688" s="101" t="s">
        <v>1081</v>
      </c>
      <c r="B688" s="49" t="s">
        <v>1868</v>
      </c>
      <c r="C688" s="49" t="s">
        <v>2353</v>
      </c>
      <c r="D688" s="65" t="s">
        <v>1977</v>
      </c>
      <c r="E688" s="64" t="s">
        <v>15</v>
      </c>
      <c r="F688" s="65" t="s">
        <v>1978</v>
      </c>
      <c r="G688" s="58">
        <v>61.27</v>
      </c>
      <c r="H688" s="56" t="s">
        <v>1867</v>
      </c>
      <c r="I688" s="62">
        <v>45931</v>
      </c>
      <c r="J688" s="63" t="s">
        <v>2105</v>
      </c>
      <c r="K688" s="74">
        <v>45916</v>
      </c>
    </row>
    <row r="689" spans="1:11" ht="45" x14ac:dyDescent="0.25">
      <c r="A689" s="101" t="s">
        <v>1081</v>
      </c>
      <c r="B689" s="49" t="s">
        <v>1868</v>
      </c>
      <c r="C689" s="49" t="s">
        <v>2354</v>
      </c>
      <c r="D689" s="65" t="s">
        <v>1979</v>
      </c>
      <c r="E689" s="64" t="s">
        <v>15</v>
      </c>
      <c r="F689" s="65" t="s">
        <v>1980</v>
      </c>
      <c r="G689" s="58">
        <v>61.27</v>
      </c>
      <c r="H689" s="56" t="s">
        <v>1867</v>
      </c>
      <c r="I689" s="62">
        <v>45931</v>
      </c>
      <c r="J689" s="63" t="s">
        <v>2105</v>
      </c>
      <c r="K689" s="74">
        <v>45916</v>
      </c>
    </row>
    <row r="690" spans="1:11" ht="45" x14ac:dyDescent="0.25">
      <c r="A690" s="101" t="s">
        <v>1081</v>
      </c>
      <c r="B690" s="49" t="s">
        <v>1868</v>
      </c>
      <c r="C690" s="49" t="s">
        <v>2355</v>
      </c>
      <c r="D690" s="65" t="s">
        <v>1981</v>
      </c>
      <c r="E690" s="64" t="s">
        <v>15</v>
      </c>
      <c r="F690" s="65" t="s">
        <v>1982</v>
      </c>
      <c r="G690" s="58">
        <v>61.27</v>
      </c>
      <c r="H690" s="56" t="s">
        <v>1867</v>
      </c>
      <c r="I690" s="62">
        <v>45931</v>
      </c>
      <c r="J690" s="63" t="s">
        <v>2105</v>
      </c>
      <c r="K690" s="74">
        <v>45916</v>
      </c>
    </row>
    <row r="691" spans="1:11" ht="45" x14ac:dyDescent="0.25">
      <c r="A691" s="101" t="s">
        <v>1081</v>
      </c>
      <c r="B691" s="49" t="s">
        <v>1868</v>
      </c>
      <c r="C691" s="49" t="s">
        <v>2356</v>
      </c>
      <c r="D691" s="65" t="s">
        <v>2017</v>
      </c>
      <c r="E691" s="64" t="s">
        <v>15</v>
      </c>
      <c r="F691" s="65" t="s">
        <v>2018</v>
      </c>
      <c r="G691" s="58">
        <v>251.33</v>
      </c>
      <c r="H691" s="74" t="s">
        <v>1867</v>
      </c>
      <c r="I691" s="62">
        <v>45931</v>
      </c>
      <c r="J691" s="63" t="s">
        <v>2105</v>
      </c>
      <c r="K691" s="74">
        <v>45916</v>
      </c>
    </row>
    <row r="692" spans="1:11" ht="45" x14ac:dyDescent="0.25">
      <c r="A692" s="101" t="s">
        <v>1081</v>
      </c>
      <c r="B692" s="49" t="s">
        <v>1868</v>
      </c>
      <c r="C692" s="48" t="s">
        <v>2357</v>
      </c>
      <c r="D692" s="48" t="s">
        <v>1048</v>
      </c>
      <c r="E692" s="47" t="s">
        <v>15</v>
      </c>
      <c r="F692" s="48" t="s">
        <v>1049</v>
      </c>
      <c r="G692" s="66">
        <v>251.33</v>
      </c>
      <c r="H692" s="56" t="s">
        <v>1867</v>
      </c>
      <c r="I692" s="62">
        <v>45931</v>
      </c>
      <c r="J692" s="63" t="s">
        <v>2105</v>
      </c>
      <c r="K692" s="74">
        <v>45916</v>
      </c>
    </row>
    <row r="693" spans="1:11" ht="45" x14ac:dyDescent="0.25">
      <c r="A693" s="101" t="s">
        <v>1081</v>
      </c>
      <c r="B693" s="49" t="s">
        <v>1868</v>
      </c>
      <c r="C693" s="48" t="s">
        <v>2358</v>
      </c>
      <c r="D693" s="48" t="s">
        <v>1050</v>
      </c>
      <c r="E693" s="47" t="s">
        <v>15</v>
      </c>
      <c r="F693" s="48" t="s">
        <v>1051</v>
      </c>
      <c r="G693" s="66">
        <v>251.33</v>
      </c>
      <c r="H693" s="56" t="s">
        <v>1867</v>
      </c>
      <c r="I693" s="62">
        <v>45931</v>
      </c>
      <c r="J693" s="63" t="s">
        <v>2105</v>
      </c>
      <c r="K693" s="74">
        <v>45916</v>
      </c>
    </row>
    <row r="694" spans="1:11" ht="45" x14ac:dyDescent="0.25">
      <c r="A694" s="101" t="s">
        <v>1081</v>
      </c>
      <c r="B694" s="49" t="s">
        <v>1868</v>
      </c>
      <c r="C694" s="48" t="s">
        <v>2359</v>
      </c>
      <c r="D694" s="65" t="s">
        <v>2019</v>
      </c>
      <c r="E694" s="64" t="s">
        <v>15</v>
      </c>
      <c r="F694" s="65" t="s">
        <v>2020</v>
      </c>
      <c r="G694" s="58">
        <v>251.33</v>
      </c>
      <c r="H694" s="74" t="s">
        <v>1867</v>
      </c>
      <c r="I694" s="62">
        <v>45931</v>
      </c>
      <c r="J694" s="63" t="s">
        <v>2105</v>
      </c>
      <c r="K694" s="74">
        <v>45916</v>
      </c>
    </row>
    <row r="695" spans="1:11" ht="45" x14ac:dyDescent="0.25">
      <c r="A695" s="101" t="s">
        <v>1081</v>
      </c>
      <c r="B695" s="49" t="s">
        <v>1868</v>
      </c>
      <c r="C695" s="48" t="s">
        <v>2360</v>
      </c>
      <c r="D695" s="48" t="s">
        <v>1266</v>
      </c>
      <c r="E695" s="47" t="s">
        <v>15</v>
      </c>
      <c r="F695" s="48" t="s">
        <v>1267</v>
      </c>
      <c r="G695" s="55">
        <v>251.33</v>
      </c>
      <c r="H695" s="56" t="s">
        <v>1867</v>
      </c>
      <c r="I695" s="62">
        <v>45931</v>
      </c>
      <c r="J695" s="63" t="s">
        <v>2105</v>
      </c>
      <c r="K695" s="74">
        <v>45916</v>
      </c>
    </row>
    <row r="696" spans="1:11" ht="45" x14ac:dyDescent="0.25">
      <c r="A696" s="101" t="s">
        <v>1081</v>
      </c>
      <c r="B696" s="49" t="s">
        <v>1868</v>
      </c>
      <c r="C696" s="48" t="s">
        <v>2361</v>
      </c>
      <c r="D696" s="48" t="s">
        <v>1268</v>
      </c>
      <c r="E696" s="47" t="s">
        <v>15</v>
      </c>
      <c r="F696" s="48" t="s">
        <v>1269</v>
      </c>
      <c r="G696" s="55">
        <v>251.33</v>
      </c>
      <c r="H696" s="56" t="s">
        <v>1867</v>
      </c>
      <c r="I696" s="62">
        <v>45931</v>
      </c>
      <c r="J696" s="63" t="s">
        <v>2105</v>
      </c>
      <c r="K696" s="74">
        <v>45916</v>
      </c>
    </row>
    <row r="697" spans="1:11" ht="45" x14ac:dyDescent="0.25">
      <c r="A697" s="101" t="s">
        <v>1081</v>
      </c>
      <c r="B697" s="49" t="s">
        <v>1868</v>
      </c>
      <c r="C697" s="48" t="s">
        <v>2362</v>
      </c>
      <c r="D697" s="48" t="s">
        <v>1270</v>
      </c>
      <c r="E697" s="47" t="s">
        <v>15</v>
      </c>
      <c r="F697" s="48" t="s">
        <v>1271</v>
      </c>
      <c r="G697" s="55">
        <v>251.33</v>
      </c>
      <c r="H697" s="56" t="s">
        <v>1867</v>
      </c>
      <c r="I697" s="62">
        <v>45931</v>
      </c>
      <c r="J697" s="63" t="s">
        <v>2105</v>
      </c>
      <c r="K697" s="74">
        <v>45916</v>
      </c>
    </row>
    <row r="698" spans="1:11" ht="45" x14ac:dyDescent="0.25">
      <c r="A698" s="101" t="s">
        <v>1081</v>
      </c>
      <c r="B698" s="49" t="s">
        <v>1868</v>
      </c>
      <c r="C698" s="48" t="s">
        <v>2363</v>
      </c>
      <c r="D698" s="48" t="s">
        <v>1272</v>
      </c>
      <c r="E698" s="47" t="s">
        <v>15</v>
      </c>
      <c r="F698" s="48" t="s">
        <v>1273</v>
      </c>
      <c r="G698" s="55">
        <v>251.33</v>
      </c>
      <c r="H698" s="56" t="s">
        <v>1867</v>
      </c>
      <c r="I698" s="62">
        <v>45931</v>
      </c>
      <c r="J698" s="63" t="s">
        <v>2105</v>
      </c>
      <c r="K698" s="74">
        <v>45916</v>
      </c>
    </row>
    <row r="699" spans="1:11" ht="45" x14ac:dyDescent="0.25">
      <c r="A699" s="101" t="s">
        <v>1081</v>
      </c>
      <c r="B699" s="49" t="s">
        <v>1868</v>
      </c>
      <c r="C699" s="48" t="s">
        <v>2364</v>
      </c>
      <c r="D699" s="48" t="s">
        <v>1274</v>
      </c>
      <c r="E699" s="47" t="s">
        <v>15</v>
      </c>
      <c r="F699" s="48" t="s">
        <v>1275</v>
      </c>
      <c r="G699" s="55">
        <v>251.33</v>
      </c>
      <c r="H699" s="56" t="s">
        <v>1867</v>
      </c>
      <c r="I699" s="62">
        <v>45931</v>
      </c>
      <c r="J699" s="63" t="s">
        <v>2105</v>
      </c>
      <c r="K699" s="74">
        <v>45916</v>
      </c>
    </row>
    <row r="700" spans="1:11" ht="45" x14ac:dyDescent="0.25">
      <c r="A700" s="101" t="s">
        <v>1081</v>
      </c>
      <c r="B700" s="49" t="s">
        <v>1868</v>
      </c>
      <c r="C700" s="48" t="s">
        <v>2365</v>
      </c>
      <c r="D700" s="48" t="s">
        <v>1276</v>
      </c>
      <c r="E700" s="47" t="s">
        <v>15</v>
      </c>
      <c r="F700" s="48" t="s">
        <v>1277</v>
      </c>
      <c r="G700" s="55">
        <v>251.33</v>
      </c>
      <c r="H700" s="56" t="s">
        <v>1867</v>
      </c>
      <c r="I700" s="62">
        <v>45931</v>
      </c>
      <c r="J700" s="63" t="s">
        <v>2105</v>
      </c>
      <c r="K700" s="74">
        <v>45916</v>
      </c>
    </row>
    <row r="701" spans="1:11" ht="45" x14ac:dyDescent="0.25">
      <c r="A701" s="101" t="s">
        <v>1081</v>
      </c>
      <c r="B701" s="49" t="s">
        <v>1868</v>
      </c>
      <c r="C701" s="48" t="s">
        <v>2366</v>
      </c>
      <c r="D701" s="48" t="s">
        <v>1278</v>
      </c>
      <c r="E701" s="47" t="s">
        <v>15</v>
      </c>
      <c r="F701" s="48" t="s">
        <v>1279</v>
      </c>
      <c r="G701" s="55">
        <v>251.33</v>
      </c>
      <c r="H701" s="56" t="s">
        <v>1867</v>
      </c>
      <c r="I701" s="62">
        <v>45931</v>
      </c>
      <c r="J701" s="63" t="s">
        <v>2105</v>
      </c>
      <c r="K701" s="74">
        <v>45916</v>
      </c>
    </row>
    <row r="702" spans="1:11" ht="45" x14ac:dyDescent="0.25">
      <c r="A702" s="101" t="s">
        <v>1081</v>
      </c>
      <c r="B702" s="49" t="s">
        <v>1868</v>
      </c>
      <c r="C702" s="49" t="s">
        <v>2367</v>
      </c>
      <c r="D702" s="65" t="s">
        <v>2021</v>
      </c>
      <c r="E702" s="64" t="s">
        <v>15</v>
      </c>
      <c r="F702" s="65" t="s">
        <v>2022</v>
      </c>
      <c r="G702" s="58">
        <v>251.33</v>
      </c>
      <c r="H702" s="74" t="s">
        <v>1871</v>
      </c>
      <c r="I702" s="62">
        <v>45931</v>
      </c>
      <c r="J702" s="63" t="s">
        <v>2141</v>
      </c>
      <c r="K702" s="74">
        <v>45916</v>
      </c>
    </row>
    <row r="703" spans="1:11" ht="45" x14ac:dyDescent="0.25">
      <c r="A703" s="101" t="s">
        <v>1081</v>
      </c>
      <c r="B703" s="49" t="s">
        <v>1868</v>
      </c>
      <c r="C703" s="49" t="s">
        <v>2368</v>
      </c>
      <c r="D703" s="65" t="s">
        <v>2023</v>
      </c>
      <c r="E703" s="64" t="s">
        <v>15</v>
      </c>
      <c r="F703" s="65" t="s">
        <v>2024</v>
      </c>
      <c r="G703" s="58">
        <v>251.33</v>
      </c>
      <c r="H703" s="74" t="s">
        <v>1871</v>
      </c>
      <c r="I703" s="62">
        <v>45931</v>
      </c>
      <c r="J703" s="63" t="s">
        <v>2141</v>
      </c>
      <c r="K703" s="74">
        <v>45916</v>
      </c>
    </row>
    <row r="704" spans="1:11" ht="45" x14ac:dyDescent="0.25">
      <c r="A704" s="101" t="s">
        <v>1081</v>
      </c>
      <c r="B704" s="49" t="s">
        <v>1868</v>
      </c>
      <c r="C704" s="49" t="s">
        <v>2369</v>
      </c>
      <c r="D704" s="65" t="s">
        <v>2025</v>
      </c>
      <c r="E704" s="64" t="s">
        <v>15</v>
      </c>
      <c r="F704" s="65" t="s">
        <v>2026</v>
      </c>
      <c r="G704" s="58">
        <v>251.33</v>
      </c>
      <c r="H704" s="74" t="s">
        <v>1871</v>
      </c>
      <c r="I704" s="62">
        <v>45931</v>
      </c>
      <c r="J704" s="63" t="s">
        <v>2141</v>
      </c>
      <c r="K704" s="74">
        <v>45916</v>
      </c>
    </row>
    <row r="705" spans="1:11" ht="45" x14ac:dyDescent="0.25">
      <c r="A705" s="101" t="s">
        <v>1081</v>
      </c>
      <c r="B705" s="49" t="s">
        <v>1868</v>
      </c>
      <c r="C705" s="49" t="s">
        <v>2370</v>
      </c>
      <c r="D705" s="48" t="s">
        <v>1280</v>
      </c>
      <c r="E705" s="47" t="s">
        <v>15</v>
      </c>
      <c r="F705" s="48" t="s">
        <v>1281</v>
      </c>
      <c r="G705" s="66">
        <v>251.33</v>
      </c>
      <c r="H705" s="56" t="s">
        <v>1867</v>
      </c>
      <c r="I705" s="62">
        <v>45931</v>
      </c>
      <c r="J705" s="63" t="s">
        <v>2105</v>
      </c>
      <c r="K705" s="74">
        <v>45916</v>
      </c>
    </row>
    <row r="706" spans="1:11" ht="45" x14ac:dyDescent="0.25">
      <c r="A706" s="101" t="s">
        <v>1081</v>
      </c>
      <c r="B706" s="49" t="s">
        <v>1868</v>
      </c>
      <c r="C706" s="49" t="s">
        <v>2371</v>
      </c>
      <c r="D706" s="65" t="s">
        <v>2037</v>
      </c>
      <c r="E706" s="64" t="s">
        <v>15</v>
      </c>
      <c r="F706" s="65" t="s">
        <v>2038</v>
      </c>
      <c r="G706" s="58">
        <v>251.33</v>
      </c>
      <c r="H706" s="74" t="s">
        <v>1871</v>
      </c>
      <c r="I706" s="62">
        <v>45931</v>
      </c>
      <c r="J706" s="63" t="s">
        <v>2141</v>
      </c>
      <c r="K706" s="74">
        <v>45916</v>
      </c>
    </row>
    <row r="707" spans="1:11" ht="45" x14ac:dyDescent="0.25">
      <c r="A707" s="101" t="s">
        <v>1081</v>
      </c>
      <c r="B707" s="49" t="s">
        <v>1868</v>
      </c>
      <c r="C707" s="49" t="s">
        <v>2372</v>
      </c>
      <c r="D707" s="65" t="s">
        <v>2039</v>
      </c>
      <c r="E707" s="64" t="s">
        <v>15</v>
      </c>
      <c r="F707" s="65" t="s">
        <v>2040</v>
      </c>
      <c r="G707" s="58">
        <v>251.33</v>
      </c>
      <c r="H707" s="74" t="s">
        <v>1871</v>
      </c>
      <c r="I707" s="62">
        <v>45931</v>
      </c>
      <c r="J707" s="63" t="s">
        <v>2141</v>
      </c>
      <c r="K707" s="74">
        <v>45916</v>
      </c>
    </row>
    <row r="708" spans="1:11" ht="45" x14ac:dyDescent="0.25">
      <c r="A708" s="101" t="s">
        <v>1081</v>
      </c>
      <c r="B708" s="49" t="s">
        <v>1868</v>
      </c>
      <c r="C708" s="49" t="s">
        <v>2373</v>
      </c>
      <c r="D708" s="48" t="s">
        <v>1282</v>
      </c>
      <c r="E708" s="47" t="s">
        <v>15</v>
      </c>
      <c r="F708" s="48" t="s">
        <v>1283</v>
      </c>
      <c r="G708" s="66">
        <v>251.33</v>
      </c>
      <c r="H708" s="56" t="s">
        <v>1867</v>
      </c>
      <c r="I708" s="62">
        <v>45931</v>
      </c>
      <c r="J708" s="63" t="s">
        <v>2105</v>
      </c>
      <c r="K708" s="74">
        <v>45916</v>
      </c>
    </row>
    <row r="709" spans="1:11" ht="45" x14ac:dyDescent="0.25">
      <c r="A709" s="101" t="s">
        <v>1081</v>
      </c>
      <c r="B709" s="49" t="s">
        <v>1868</v>
      </c>
      <c r="C709" s="49" t="s">
        <v>2374</v>
      </c>
      <c r="D709" s="48" t="s">
        <v>1284</v>
      </c>
      <c r="E709" s="64" t="s">
        <v>15</v>
      </c>
      <c r="F709" s="65" t="s">
        <v>1285</v>
      </c>
      <c r="G709" s="58">
        <v>251.33</v>
      </c>
      <c r="H709" s="56" t="s">
        <v>1867</v>
      </c>
      <c r="I709" s="62">
        <v>45931</v>
      </c>
      <c r="J709" s="63" t="s">
        <v>2105</v>
      </c>
      <c r="K709" s="74">
        <v>45916</v>
      </c>
    </row>
    <row r="710" spans="1:11" ht="45" x14ac:dyDescent="0.25">
      <c r="A710" s="101" t="s">
        <v>1081</v>
      </c>
      <c r="B710" s="49" t="s">
        <v>1868</v>
      </c>
      <c r="C710" s="49" t="s">
        <v>2375</v>
      </c>
      <c r="D710" s="48" t="s">
        <v>1286</v>
      </c>
      <c r="E710" s="47" t="s">
        <v>15</v>
      </c>
      <c r="F710" s="48" t="s">
        <v>1287</v>
      </c>
      <c r="G710" s="66">
        <v>251.33</v>
      </c>
      <c r="H710" s="56" t="s">
        <v>1867</v>
      </c>
      <c r="I710" s="62">
        <v>45931</v>
      </c>
      <c r="J710" s="63" t="s">
        <v>2105</v>
      </c>
      <c r="K710" s="74">
        <v>45916</v>
      </c>
    </row>
    <row r="711" spans="1:11" ht="45" x14ac:dyDescent="0.25">
      <c r="A711" s="101" t="s">
        <v>1081</v>
      </c>
      <c r="B711" s="49" t="s">
        <v>1868</v>
      </c>
      <c r="C711" s="49" t="s">
        <v>2376</v>
      </c>
      <c r="D711" s="48" t="s">
        <v>1288</v>
      </c>
      <c r="E711" s="64" t="s">
        <v>15</v>
      </c>
      <c r="F711" s="65" t="s">
        <v>1289</v>
      </c>
      <c r="G711" s="58">
        <v>251.33</v>
      </c>
      <c r="H711" s="56" t="s">
        <v>1867</v>
      </c>
      <c r="I711" s="62">
        <v>45931</v>
      </c>
      <c r="J711" s="63" t="s">
        <v>2105</v>
      </c>
      <c r="K711" s="74">
        <v>45916</v>
      </c>
    </row>
    <row r="712" spans="1:11" ht="45" x14ac:dyDescent="0.25">
      <c r="A712" s="101" t="s">
        <v>1081</v>
      </c>
      <c r="B712" s="49" t="s">
        <v>1868</v>
      </c>
      <c r="C712" s="49" t="s">
        <v>2377</v>
      </c>
      <c r="D712" s="65" t="s">
        <v>2091</v>
      </c>
      <c r="E712" s="64" t="s">
        <v>15</v>
      </c>
      <c r="F712" s="67" t="s">
        <v>2092</v>
      </c>
      <c r="G712" s="58">
        <v>126.07</v>
      </c>
      <c r="H712" s="74" t="s">
        <v>1871</v>
      </c>
      <c r="I712" s="62">
        <v>45931</v>
      </c>
      <c r="J712" s="63" t="s">
        <v>2141</v>
      </c>
      <c r="K712" s="74">
        <v>45916</v>
      </c>
    </row>
    <row r="713" spans="1:11" ht="45" x14ac:dyDescent="0.25">
      <c r="A713" s="101" t="s">
        <v>1081</v>
      </c>
      <c r="B713" s="49" t="s">
        <v>1868</v>
      </c>
      <c r="C713" s="49" t="s">
        <v>2378</v>
      </c>
      <c r="D713" s="48" t="s">
        <v>1297</v>
      </c>
      <c r="E713" s="64" t="s">
        <v>15</v>
      </c>
      <c r="F713" s="65" t="s">
        <v>1298</v>
      </c>
      <c r="G713" s="58">
        <v>126.07</v>
      </c>
      <c r="H713" s="56" t="s">
        <v>1867</v>
      </c>
      <c r="I713" s="62">
        <v>45931</v>
      </c>
      <c r="J713" s="63" t="s">
        <v>2105</v>
      </c>
      <c r="K713" s="74">
        <v>45916</v>
      </c>
    </row>
    <row r="714" spans="1:11" ht="45" x14ac:dyDescent="0.25">
      <c r="A714" s="101" t="s">
        <v>1081</v>
      </c>
      <c r="B714" s="49" t="s">
        <v>1868</v>
      </c>
      <c r="C714" s="49" t="s">
        <v>2379</v>
      </c>
      <c r="D714" s="65" t="s">
        <v>2093</v>
      </c>
      <c r="E714" s="64" t="s">
        <v>15</v>
      </c>
      <c r="F714" s="67" t="s">
        <v>2094</v>
      </c>
      <c r="G714" s="58">
        <v>126.07</v>
      </c>
      <c r="H714" s="74" t="s">
        <v>1871</v>
      </c>
      <c r="I714" s="62">
        <v>45931</v>
      </c>
      <c r="J714" s="63" t="s">
        <v>2141</v>
      </c>
      <c r="K714" s="74">
        <v>45916</v>
      </c>
    </row>
    <row r="715" spans="1:11" ht="45" x14ac:dyDescent="0.25">
      <c r="A715" s="101" t="s">
        <v>1081</v>
      </c>
      <c r="B715" s="49" t="s">
        <v>1868</v>
      </c>
      <c r="C715" s="49" t="s">
        <v>2380</v>
      </c>
      <c r="D715" s="65" t="s">
        <v>2095</v>
      </c>
      <c r="E715" s="64" t="s">
        <v>15</v>
      </c>
      <c r="F715" s="67" t="s">
        <v>2096</v>
      </c>
      <c r="G715" s="58">
        <v>126.07</v>
      </c>
      <c r="H715" s="74" t="s">
        <v>1871</v>
      </c>
      <c r="I715" s="62">
        <v>45931</v>
      </c>
      <c r="J715" s="63" t="s">
        <v>2141</v>
      </c>
      <c r="K715" s="74">
        <v>45916</v>
      </c>
    </row>
    <row r="716" spans="1:11" ht="45" x14ac:dyDescent="0.25">
      <c r="A716" s="101" t="s">
        <v>1081</v>
      </c>
      <c r="B716" s="49" t="s">
        <v>1868</v>
      </c>
      <c r="C716" s="49" t="s">
        <v>2381</v>
      </c>
      <c r="D716" s="65" t="s">
        <v>2083</v>
      </c>
      <c r="E716" s="64" t="s">
        <v>15</v>
      </c>
      <c r="F716" s="65" t="s">
        <v>2084</v>
      </c>
      <c r="G716" s="58">
        <v>246.66</v>
      </c>
      <c r="H716" s="74" t="s">
        <v>1871</v>
      </c>
      <c r="I716" s="62">
        <v>45931</v>
      </c>
      <c r="J716" s="63" t="s">
        <v>2141</v>
      </c>
      <c r="K716" s="74">
        <v>45916</v>
      </c>
    </row>
    <row r="717" spans="1:11" ht="45" x14ac:dyDescent="0.25">
      <c r="A717" s="101" t="s">
        <v>1081</v>
      </c>
      <c r="B717" s="49" t="s">
        <v>1868</v>
      </c>
      <c r="C717" s="49" t="s">
        <v>2382</v>
      </c>
      <c r="D717" s="65" t="s">
        <v>2085</v>
      </c>
      <c r="E717" s="64" t="s">
        <v>15</v>
      </c>
      <c r="F717" s="65" t="s">
        <v>2086</v>
      </c>
      <c r="G717" s="58">
        <v>246.66</v>
      </c>
      <c r="H717" s="74" t="s">
        <v>1871</v>
      </c>
      <c r="I717" s="62">
        <v>45931</v>
      </c>
      <c r="J717" s="63" t="s">
        <v>2141</v>
      </c>
      <c r="K717" s="74">
        <v>45916</v>
      </c>
    </row>
    <row r="718" spans="1:11" ht="45" x14ac:dyDescent="0.25">
      <c r="A718" s="101" t="s">
        <v>1081</v>
      </c>
      <c r="B718" s="49" t="s">
        <v>1868</v>
      </c>
      <c r="C718" s="49" t="s">
        <v>2383</v>
      </c>
      <c r="D718" s="65" t="s">
        <v>2087</v>
      </c>
      <c r="E718" s="64" t="s">
        <v>15</v>
      </c>
      <c r="F718" s="65" t="s">
        <v>2088</v>
      </c>
      <c r="G718" s="58">
        <v>246.66</v>
      </c>
      <c r="H718" s="74" t="s">
        <v>1871</v>
      </c>
      <c r="I718" s="62">
        <v>45931</v>
      </c>
      <c r="J718" s="63" t="s">
        <v>2141</v>
      </c>
      <c r="K718" s="74">
        <v>45916</v>
      </c>
    </row>
    <row r="719" spans="1:11" ht="45" x14ac:dyDescent="0.25">
      <c r="A719" s="101" t="s">
        <v>1081</v>
      </c>
      <c r="B719" s="49" t="s">
        <v>1868</v>
      </c>
      <c r="C719" s="49" t="s">
        <v>2384</v>
      </c>
      <c r="D719" s="65" t="s">
        <v>2089</v>
      </c>
      <c r="E719" s="64" t="s">
        <v>15</v>
      </c>
      <c r="F719" s="65" t="s">
        <v>2090</v>
      </c>
      <c r="G719" s="58">
        <v>246.66</v>
      </c>
      <c r="H719" s="74" t="s">
        <v>1871</v>
      </c>
      <c r="I719" s="62">
        <v>45931</v>
      </c>
      <c r="J719" s="63" t="s">
        <v>2141</v>
      </c>
      <c r="K719" s="74">
        <v>45916</v>
      </c>
    </row>
    <row r="720" spans="1:11" ht="45" x14ac:dyDescent="0.25">
      <c r="A720" s="101" t="s">
        <v>1081</v>
      </c>
      <c r="B720" s="49" t="s">
        <v>1868</v>
      </c>
      <c r="C720" s="48" t="s">
        <v>2385</v>
      </c>
      <c r="D720" s="48" t="s">
        <v>1299</v>
      </c>
      <c r="E720" s="47" t="s">
        <v>15</v>
      </c>
      <c r="F720" s="48" t="s">
        <v>1300</v>
      </c>
      <c r="G720" s="66">
        <v>249.54</v>
      </c>
      <c r="H720" s="56" t="s">
        <v>1867</v>
      </c>
      <c r="I720" s="62">
        <v>45931</v>
      </c>
      <c r="J720" s="63" t="s">
        <v>2105</v>
      </c>
      <c r="K720" s="74">
        <v>45916</v>
      </c>
    </row>
    <row r="721" spans="1:11" ht="45" x14ac:dyDescent="0.25">
      <c r="A721" s="101" t="s">
        <v>1081</v>
      </c>
      <c r="B721" s="49" t="s">
        <v>1868</v>
      </c>
      <c r="C721" s="48" t="s">
        <v>2386</v>
      </c>
      <c r="D721" s="48" t="s">
        <v>1301</v>
      </c>
      <c r="E721" s="47" t="s">
        <v>15</v>
      </c>
      <c r="F721" s="48" t="s">
        <v>1302</v>
      </c>
      <c r="G721" s="66">
        <v>249.54</v>
      </c>
      <c r="H721" s="56" t="s">
        <v>1867</v>
      </c>
      <c r="I721" s="62">
        <v>45931</v>
      </c>
      <c r="J721" s="63" t="s">
        <v>2105</v>
      </c>
      <c r="K721" s="74">
        <v>45916</v>
      </c>
    </row>
    <row r="722" spans="1:11" ht="45" x14ac:dyDescent="0.25">
      <c r="A722" s="101" t="s">
        <v>1081</v>
      </c>
      <c r="B722" s="49" t="s">
        <v>1868</v>
      </c>
      <c r="C722" s="48" t="s">
        <v>2387</v>
      </c>
      <c r="D722" s="48" t="s">
        <v>1303</v>
      </c>
      <c r="E722" s="47" t="s">
        <v>15</v>
      </c>
      <c r="F722" s="48" t="s">
        <v>1304</v>
      </c>
      <c r="G722" s="66">
        <v>249.54</v>
      </c>
      <c r="H722" s="56" t="s">
        <v>1867</v>
      </c>
      <c r="I722" s="62">
        <v>45931</v>
      </c>
      <c r="J722" s="63" t="s">
        <v>2105</v>
      </c>
      <c r="K722" s="74">
        <v>45916</v>
      </c>
    </row>
    <row r="723" spans="1:11" ht="45" x14ac:dyDescent="0.25">
      <c r="A723" s="101" t="s">
        <v>1081</v>
      </c>
      <c r="B723" s="49" t="s">
        <v>1868</v>
      </c>
      <c r="C723" s="48" t="s">
        <v>2388</v>
      </c>
      <c r="D723" s="48" t="s">
        <v>1305</v>
      </c>
      <c r="E723" s="47" t="s">
        <v>15</v>
      </c>
      <c r="F723" s="48" t="s">
        <v>1306</v>
      </c>
      <c r="G723" s="66">
        <v>249.54</v>
      </c>
      <c r="H723" s="56" t="s">
        <v>1867</v>
      </c>
      <c r="I723" s="62">
        <v>45931</v>
      </c>
      <c r="J723" s="63" t="s">
        <v>2105</v>
      </c>
      <c r="K723" s="74">
        <v>45916</v>
      </c>
    </row>
    <row r="724" spans="1:11" ht="45" x14ac:dyDescent="0.25">
      <c r="A724" s="101" t="s">
        <v>1081</v>
      </c>
      <c r="B724" s="49" t="s">
        <v>1868</v>
      </c>
      <c r="C724" s="49" t="s">
        <v>2389</v>
      </c>
      <c r="D724" s="65" t="s">
        <v>1987</v>
      </c>
      <c r="E724" s="64" t="s">
        <v>15</v>
      </c>
      <c r="F724" s="65" t="s">
        <v>1988</v>
      </c>
      <c r="G724" s="58">
        <v>265.08</v>
      </c>
      <c r="H724" s="74" t="s">
        <v>1871</v>
      </c>
      <c r="I724" s="62">
        <v>45931</v>
      </c>
      <c r="J724" s="63" t="s">
        <v>2141</v>
      </c>
      <c r="K724" s="74">
        <v>45916</v>
      </c>
    </row>
    <row r="725" spans="1:11" ht="45" x14ac:dyDescent="0.25">
      <c r="A725" s="101" t="s">
        <v>1081</v>
      </c>
      <c r="B725" s="49" t="s">
        <v>1868</v>
      </c>
      <c r="C725" s="49" t="s">
        <v>2390</v>
      </c>
      <c r="D725" s="65" t="s">
        <v>1989</v>
      </c>
      <c r="E725" s="64" t="s">
        <v>15</v>
      </c>
      <c r="F725" s="65" t="s">
        <v>1990</v>
      </c>
      <c r="G725" s="58">
        <v>265.08</v>
      </c>
      <c r="H725" s="74" t="s">
        <v>1871</v>
      </c>
      <c r="I725" s="62">
        <v>45931</v>
      </c>
      <c r="J725" s="63" t="s">
        <v>2141</v>
      </c>
      <c r="K725" s="74">
        <v>45916</v>
      </c>
    </row>
    <row r="726" spans="1:11" ht="45" x14ac:dyDescent="0.25">
      <c r="A726" s="101" t="s">
        <v>1081</v>
      </c>
      <c r="B726" s="49" t="s">
        <v>1868</v>
      </c>
      <c r="C726" s="49" t="s">
        <v>2391</v>
      </c>
      <c r="D726" s="65" t="s">
        <v>1991</v>
      </c>
      <c r="E726" s="64" t="s">
        <v>15</v>
      </c>
      <c r="F726" s="65" t="s">
        <v>1992</v>
      </c>
      <c r="G726" s="58">
        <v>265.08</v>
      </c>
      <c r="H726" s="74" t="s">
        <v>1871</v>
      </c>
      <c r="I726" s="62">
        <v>45931</v>
      </c>
      <c r="J726" s="63" t="s">
        <v>2141</v>
      </c>
      <c r="K726" s="74">
        <v>45916</v>
      </c>
    </row>
    <row r="727" spans="1:11" ht="45" x14ac:dyDescent="0.25">
      <c r="A727" s="101" t="s">
        <v>1081</v>
      </c>
      <c r="B727" s="49" t="s">
        <v>1868</v>
      </c>
      <c r="C727" s="49" t="s">
        <v>2392</v>
      </c>
      <c r="D727" s="65" t="s">
        <v>1993</v>
      </c>
      <c r="E727" s="64" t="s">
        <v>15</v>
      </c>
      <c r="F727" s="65" t="s">
        <v>1994</v>
      </c>
      <c r="G727" s="58">
        <v>265.08</v>
      </c>
      <c r="H727" s="74" t="s">
        <v>1871</v>
      </c>
      <c r="I727" s="62">
        <v>45931</v>
      </c>
      <c r="J727" s="63" t="s">
        <v>2141</v>
      </c>
      <c r="K727" s="74">
        <v>45916</v>
      </c>
    </row>
    <row r="728" spans="1:11" ht="45" x14ac:dyDescent="0.25">
      <c r="A728" s="101" t="s">
        <v>1081</v>
      </c>
      <c r="B728" s="49" t="s">
        <v>1868</v>
      </c>
      <c r="C728" s="49" t="s">
        <v>2393</v>
      </c>
      <c r="D728" s="65" t="s">
        <v>1983</v>
      </c>
      <c r="E728" s="64" t="s">
        <v>15</v>
      </c>
      <c r="F728" s="65" t="s">
        <v>1984</v>
      </c>
      <c r="G728" s="58">
        <v>265.08</v>
      </c>
      <c r="H728" s="74" t="s">
        <v>1871</v>
      </c>
      <c r="I728" s="62">
        <v>45931</v>
      </c>
      <c r="J728" s="63" t="s">
        <v>2141</v>
      </c>
      <c r="K728" s="74">
        <v>45916</v>
      </c>
    </row>
    <row r="729" spans="1:11" ht="45" x14ac:dyDescent="0.25">
      <c r="A729" s="101" t="s">
        <v>1081</v>
      </c>
      <c r="B729" s="49" t="s">
        <v>1868</v>
      </c>
      <c r="C729" s="49" t="s">
        <v>2394</v>
      </c>
      <c r="D729" s="48" t="s">
        <v>1307</v>
      </c>
      <c r="E729" s="64" t="s">
        <v>15</v>
      </c>
      <c r="F729" s="65" t="s">
        <v>1308</v>
      </c>
      <c r="G729" s="58">
        <v>265.08</v>
      </c>
      <c r="H729" s="56" t="s">
        <v>1867</v>
      </c>
      <c r="I729" s="62">
        <v>45931</v>
      </c>
      <c r="J729" s="63" t="s">
        <v>2105</v>
      </c>
      <c r="K729" s="74">
        <v>45916</v>
      </c>
    </row>
    <row r="730" spans="1:11" ht="45" x14ac:dyDescent="0.25">
      <c r="A730" s="101" t="s">
        <v>1081</v>
      </c>
      <c r="B730" s="49" t="s">
        <v>1868</v>
      </c>
      <c r="C730" s="49" t="s">
        <v>2395</v>
      </c>
      <c r="D730" s="48" t="s">
        <v>1309</v>
      </c>
      <c r="E730" s="64" t="s">
        <v>15</v>
      </c>
      <c r="F730" s="65" t="s">
        <v>1310</v>
      </c>
      <c r="G730" s="58">
        <v>265.08</v>
      </c>
      <c r="H730" s="56" t="s">
        <v>1867</v>
      </c>
      <c r="I730" s="62">
        <v>45931</v>
      </c>
      <c r="J730" s="63" t="s">
        <v>2105</v>
      </c>
      <c r="K730" s="74">
        <v>45916</v>
      </c>
    </row>
    <row r="731" spans="1:11" ht="45" x14ac:dyDescent="0.25">
      <c r="A731" s="101" t="s">
        <v>1081</v>
      </c>
      <c r="B731" s="49" t="s">
        <v>1868</v>
      </c>
      <c r="C731" s="49" t="s">
        <v>2396</v>
      </c>
      <c r="D731" s="65" t="s">
        <v>1985</v>
      </c>
      <c r="E731" s="64" t="s">
        <v>15</v>
      </c>
      <c r="F731" s="65" t="s">
        <v>1986</v>
      </c>
      <c r="G731" s="58">
        <v>265.08</v>
      </c>
      <c r="H731" s="74" t="s">
        <v>1871</v>
      </c>
      <c r="I731" s="62">
        <v>45931</v>
      </c>
      <c r="J731" s="63" t="s">
        <v>2141</v>
      </c>
      <c r="K731" s="74">
        <v>45916</v>
      </c>
    </row>
    <row r="732" spans="1:11" ht="45" x14ac:dyDescent="0.25">
      <c r="A732" s="101" t="s">
        <v>1081</v>
      </c>
      <c r="B732" s="49" t="s">
        <v>1868</v>
      </c>
      <c r="C732" s="49" t="s">
        <v>2397</v>
      </c>
      <c r="D732" s="65" t="s">
        <v>2055</v>
      </c>
      <c r="E732" s="64" t="s">
        <v>15</v>
      </c>
      <c r="F732" s="65" t="s">
        <v>2056</v>
      </c>
      <c r="G732" s="58">
        <v>249.54</v>
      </c>
      <c r="H732" s="74" t="s">
        <v>1871</v>
      </c>
      <c r="I732" s="62">
        <v>45931</v>
      </c>
      <c r="J732" s="63" t="s">
        <v>2141</v>
      </c>
      <c r="K732" s="74">
        <v>45916</v>
      </c>
    </row>
    <row r="733" spans="1:11" ht="45" x14ac:dyDescent="0.25">
      <c r="A733" s="101" t="s">
        <v>1081</v>
      </c>
      <c r="B733" s="49" t="s">
        <v>1868</v>
      </c>
      <c r="C733" s="48" t="s">
        <v>2398</v>
      </c>
      <c r="D733" s="48" t="s">
        <v>1311</v>
      </c>
      <c r="E733" s="47" t="s">
        <v>15</v>
      </c>
      <c r="F733" s="48" t="s">
        <v>1312</v>
      </c>
      <c r="G733" s="66">
        <v>249.54</v>
      </c>
      <c r="H733" s="56" t="s">
        <v>1867</v>
      </c>
      <c r="I733" s="62">
        <v>45931</v>
      </c>
      <c r="J733" s="63" t="s">
        <v>2105</v>
      </c>
      <c r="K733" s="74">
        <v>45916</v>
      </c>
    </row>
    <row r="734" spans="1:11" ht="45" x14ac:dyDescent="0.25">
      <c r="A734" s="101" t="s">
        <v>1081</v>
      </c>
      <c r="B734" s="49" t="s">
        <v>1868</v>
      </c>
      <c r="C734" s="48" t="s">
        <v>2399</v>
      </c>
      <c r="D734" s="48" t="s">
        <v>1313</v>
      </c>
      <c r="E734" s="47" t="s">
        <v>15</v>
      </c>
      <c r="F734" s="48" t="s">
        <v>1314</v>
      </c>
      <c r="G734" s="66">
        <v>249.54</v>
      </c>
      <c r="H734" s="56" t="s">
        <v>1867</v>
      </c>
      <c r="I734" s="62">
        <v>45931</v>
      </c>
      <c r="J734" s="63" t="s">
        <v>2105</v>
      </c>
      <c r="K734" s="74">
        <v>45916</v>
      </c>
    </row>
    <row r="735" spans="1:11" ht="45" x14ac:dyDescent="0.25">
      <c r="A735" s="101" t="s">
        <v>1081</v>
      </c>
      <c r="B735" s="49" t="s">
        <v>1868</v>
      </c>
      <c r="C735" s="48" t="s">
        <v>2400</v>
      </c>
      <c r="D735" s="48" t="s">
        <v>1315</v>
      </c>
      <c r="E735" s="47" t="s">
        <v>15</v>
      </c>
      <c r="F735" s="78" t="s">
        <v>1316</v>
      </c>
      <c r="G735" s="66">
        <v>249.54</v>
      </c>
      <c r="H735" s="56" t="s">
        <v>1867</v>
      </c>
      <c r="I735" s="62">
        <v>45931</v>
      </c>
      <c r="J735" s="63" t="s">
        <v>2105</v>
      </c>
      <c r="K735" s="74">
        <v>45916</v>
      </c>
    </row>
    <row r="736" spans="1:11" ht="45" x14ac:dyDescent="0.25">
      <c r="A736" s="101" t="s">
        <v>1081</v>
      </c>
      <c r="B736" s="49" t="s">
        <v>1868</v>
      </c>
      <c r="C736" s="48" t="s">
        <v>2401</v>
      </c>
      <c r="D736" s="48" t="s">
        <v>1317</v>
      </c>
      <c r="E736" s="47" t="s">
        <v>15</v>
      </c>
      <c r="F736" s="48" t="s">
        <v>1318</v>
      </c>
      <c r="G736" s="66">
        <v>249.54</v>
      </c>
      <c r="H736" s="56" t="s">
        <v>1867</v>
      </c>
      <c r="I736" s="62">
        <v>45931</v>
      </c>
      <c r="J736" s="63" t="s">
        <v>2105</v>
      </c>
      <c r="K736" s="74">
        <v>45916</v>
      </c>
    </row>
    <row r="737" spans="1:11" ht="45" x14ac:dyDescent="0.25">
      <c r="A737" s="101" t="s">
        <v>1081</v>
      </c>
      <c r="B737" s="49" t="s">
        <v>1868</v>
      </c>
      <c r="C737" s="48" t="s">
        <v>2402</v>
      </c>
      <c r="D737" s="48" t="s">
        <v>1319</v>
      </c>
      <c r="E737" s="47" t="s">
        <v>15</v>
      </c>
      <c r="F737" s="48" t="s">
        <v>1320</v>
      </c>
      <c r="G737" s="66">
        <v>249.54</v>
      </c>
      <c r="H737" s="56" t="s">
        <v>1867</v>
      </c>
      <c r="I737" s="62">
        <v>45931</v>
      </c>
      <c r="J737" s="63" t="s">
        <v>2105</v>
      </c>
      <c r="K737" s="74">
        <v>45916</v>
      </c>
    </row>
    <row r="738" spans="1:11" ht="45" x14ac:dyDescent="0.25">
      <c r="A738" s="101" t="s">
        <v>1081</v>
      </c>
      <c r="B738" s="49" t="s">
        <v>1868</v>
      </c>
      <c r="C738" s="48" t="s">
        <v>2403</v>
      </c>
      <c r="D738" s="48" t="s">
        <v>1321</v>
      </c>
      <c r="E738" s="47" t="s">
        <v>15</v>
      </c>
      <c r="F738" s="48" t="s">
        <v>1322</v>
      </c>
      <c r="G738" s="66">
        <v>249.54</v>
      </c>
      <c r="H738" s="56" t="s">
        <v>1867</v>
      </c>
      <c r="I738" s="62">
        <v>45931</v>
      </c>
      <c r="J738" s="63" t="s">
        <v>2105</v>
      </c>
      <c r="K738" s="74">
        <v>45916</v>
      </c>
    </row>
    <row r="739" spans="1:11" ht="45" x14ac:dyDescent="0.25">
      <c r="A739" s="101" t="s">
        <v>1081</v>
      </c>
      <c r="B739" s="49" t="s">
        <v>1868</v>
      </c>
      <c r="C739" s="49" t="s">
        <v>2404</v>
      </c>
      <c r="D739" s="48" t="s">
        <v>1323</v>
      </c>
      <c r="E739" s="64" t="s">
        <v>15</v>
      </c>
      <c r="F739" s="65" t="s">
        <v>1324</v>
      </c>
      <c r="G739" s="58">
        <v>265.08</v>
      </c>
      <c r="H739" s="56" t="s">
        <v>1867</v>
      </c>
      <c r="I739" s="62">
        <v>45931</v>
      </c>
      <c r="J739" s="63" t="s">
        <v>2105</v>
      </c>
      <c r="K739" s="74">
        <v>45916</v>
      </c>
    </row>
    <row r="740" spans="1:11" ht="45" x14ac:dyDescent="0.25">
      <c r="A740" s="101" t="s">
        <v>1081</v>
      </c>
      <c r="B740" s="49" t="s">
        <v>1868</v>
      </c>
      <c r="C740" s="49" t="s">
        <v>2405</v>
      </c>
      <c r="D740" s="48" t="s">
        <v>1325</v>
      </c>
      <c r="E740" s="64" t="s">
        <v>15</v>
      </c>
      <c r="F740" s="65" t="s">
        <v>1326</v>
      </c>
      <c r="G740" s="58">
        <v>265.08</v>
      </c>
      <c r="H740" s="56" t="s">
        <v>1867</v>
      </c>
      <c r="I740" s="62">
        <v>45931</v>
      </c>
      <c r="J740" s="63" t="s">
        <v>2105</v>
      </c>
      <c r="K740" s="74">
        <v>45916</v>
      </c>
    </row>
    <row r="741" spans="1:11" ht="45" x14ac:dyDescent="0.25">
      <c r="A741" s="101" t="s">
        <v>1081</v>
      </c>
      <c r="B741" s="49" t="s">
        <v>1868</v>
      </c>
      <c r="C741" s="49" t="s">
        <v>2406</v>
      </c>
      <c r="D741" s="48" t="s">
        <v>1327</v>
      </c>
      <c r="E741" s="64" t="s">
        <v>15</v>
      </c>
      <c r="F741" s="65" t="s">
        <v>1328</v>
      </c>
      <c r="G741" s="58">
        <v>265.08</v>
      </c>
      <c r="H741" s="56" t="s">
        <v>1867</v>
      </c>
      <c r="I741" s="62">
        <v>45931</v>
      </c>
      <c r="J741" s="63" t="s">
        <v>2105</v>
      </c>
      <c r="K741" s="74">
        <v>45916</v>
      </c>
    </row>
    <row r="742" spans="1:11" ht="45" x14ac:dyDescent="0.25">
      <c r="A742" s="101" t="s">
        <v>1081</v>
      </c>
      <c r="B742" s="49" t="s">
        <v>1868</v>
      </c>
      <c r="C742" s="49" t="s">
        <v>2407</v>
      </c>
      <c r="D742" s="48" t="s">
        <v>1329</v>
      </c>
      <c r="E742" s="64" t="s">
        <v>15</v>
      </c>
      <c r="F742" s="65" t="s">
        <v>1330</v>
      </c>
      <c r="G742" s="58">
        <v>265.08</v>
      </c>
      <c r="H742" s="56" t="s">
        <v>1867</v>
      </c>
      <c r="I742" s="62">
        <v>45931</v>
      </c>
      <c r="J742" s="63" t="s">
        <v>2105</v>
      </c>
      <c r="K742" s="74">
        <v>45916</v>
      </c>
    </row>
    <row r="743" spans="1:11" ht="45" x14ac:dyDescent="0.25">
      <c r="A743" s="101" t="s">
        <v>1081</v>
      </c>
      <c r="B743" s="49" t="s">
        <v>1868</v>
      </c>
      <c r="C743" s="49" t="s">
        <v>2408</v>
      </c>
      <c r="D743" s="48" t="s">
        <v>1331</v>
      </c>
      <c r="E743" s="64" t="s">
        <v>15</v>
      </c>
      <c r="F743" s="65" t="s">
        <v>1332</v>
      </c>
      <c r="G743" s="58">
        <v>265.08</v>
      </c>
      <c r="H743" s="56" t="s">
        <v>1867</v>
      </c>
      <c r="I743" s="62">
        <v>45931</v>
      </c>
      <c r="J743" s="63" t="s">
        <v>2105</v>
      </c>
      <c r="K743" s="74">
        <v>45916</v>
      </c>
    </row>
    <row r="744" spans="1:11" ht="45" x14ac:dyDescent="0.25">
      <c r="A744" s="101" t="s">
        <v>1081</v>
      </c>
      <c r="B744" s="49" t="s">
        <v>1868</v>
      </c>
      <c r="C744" s="49" t="s">
        <v>2409</v>
      </c>
      <c r="D744" s="48" t="s">
        <v>1333</v>
      </c>
      <c r="E744" s="64" t="s">
        <v>15</v>
      </c>
      <c r="F744" s="65" t="s">
        <v>1334</v>
      </c>
      <c r="G744" s="58">
        <v>265.08</v>
      </c>
      <c r="H744" s="56" t="s">
        <v>1867</v>
      </c>
      <c r="I744" s="62">
        <v>45931</v>
      </c>
      <c r="J744" s="63" t="s">
        <v>2105</v>
      </c>
      <c r="K744" s="74">
        <v>45916</v>
      </c>
    </row>
    <row r="745" spans="1:11" ht="45" x14ac:dyDescent="0.25">
      <c r="A745" s="101" t="s">
        <v>1081</v>
      </c>
      <c r="B745" s="49" t="s">
        <v>1868</v>
      </c>
      <c r="C745" s="49" t="s">
        <v>2410</v>
      </c>
      <c r="D745" s="65" t="s">
        <v>1995</v>
      </c>
      <c r="E745" s="64" t="s">
        <v>15</v>
      </c>
      <c r="F745" s="65" t="s">
        <v>1996</v>
      </c>
      <c r="G745" s="58">
        <v>265.08</v>
      </c>
      <c r="H745" s="74" t="s">
        <v>1871</v>
      </c>
      <c r="I745" s="62">
        <v>45931</v>
      </c>
      <c r="J745" s="63" t="s">
        <v>2141</v>
      </c>
      <c r="K745" s="74">
        <v>45916</v>
      </c>
    </row>
    <row r="746" spans="1:11" ht="45" x14ac:dyDescent="0.25">
      <c r="A746" s="101" t="s">
        <v>1081</v>
      </c>
      <c r="B746" s="49" t="s">
        <v>1868</v>
      </c>
      <c r="C746" s="49" t="s">
        <v>2411</v>
      </c>
      <c r="D746" s="48" t="s">
        <v>1335</v>
      </c>
      <c r="E746" s="64" t="s">
        <v>15</v>
      </c>
      <c r="F746" s="65" t="s">
        <v>1336</v>
      </c>
      <c r="G746" s="58">
        <v>265.08</v>
      </c>
      <c r="H746" s="56" t="s">
        <v>1867</v>
      </c>
      <c r="I746" s="62">
        <v>45931</v>
      </c>
      <c r="J746" s="63" t="s">
        <v>2105</v>
      </c>
      <c r="K746" s="74">
        <v>45916</v>
      </c>
    </row>
    <row r="747" spans="1:11" ht="45" x14ac:dyDescent="0.25">
      <c r="A747" s="101" t="s">
        <v>1081</v>
      </c>
      <c r="B747" s="49" t="s">
        <v>1868</v>
      </c>
      <c r="C747" s="49" t="s">
        <v>2412</v>
      </c>
      <c r="D747" s="48" t="s">
        <v>1337</v>
      </c>
      <c r="E747" s="64" t="s">
        <v>15</v>
      </c>
      <c r="F747" s="65" t="s">
        <v>1338</v>
      </c>
      <c r="G747" s="58">
        <v>265.08</v>
      </c>
      <c r="H747" s="56" t="s">
        <v>1867</v>
      </c>
      <c r="I747" s="62">
        <v>45931</v>
      </c>
      <c r="J747" s="63" t="s">
        <v>2105</v>
      </c>
      <c r="K747" s="74">
        <v>45916</v>
      </c>
    </row>
    <row r="748" spans="1:11" ht="45" x14ac:dyDescent="0.25">
      <c r="A748" s="101" t="s">
        <v>1081</v>
      </c>
      <c r="B748" s="49" t="s">
        <v>1868</v>
      </c>
      <c r="C748" s="49" t="s">
        <v>2413</v>
      </c>
      <c r="D748" s="48" t="s">
        <v>1339</v>
      </c>
      <c r="E748" s="64" t="s">
        <v>15</v>
      </c>
      <c r="F748" s="65" t="s">
        <v>1340</v>
      </c>
      <c r="G748" s="58">
        <v>265.08</v>
      </c>
      <c r="H748" s="56" t="s">
        <v>1867</v>
      </c>
      <c r="I748" s="62">
        <v>45931</v>
      </c>
      <c r="J748" s="63" t="s">
        <v>2105</v>
      </c>
      <c r="K748" s="74">
        <v>45916</v>
      </c>
    </row>
    <row r="749" spans="1:11" ht="45" x14ac:dyDescent="0.25">
      <c r="A749" s="101" t="s">
        <v>1081</v>
      </c>
      <c r="B749" s="49" t="s">
        <v>1868</v>
      </c>
      <c r="C749" s="49" t="s">
        <v>2414</v>
      </c>
      <c r="D749" s="48" t="s">
        <v>1341</v>
      </c>
      <c r="E749" s="64" t="s">
        <v>15</v>
      </c>
      <c r="F749" s="65" t="s">
        <v>1342</v>
      </c>
      <c r="G749" s="58">
        <v>265.08</v>
      </c>
      <c r="H749" s="56" t="s">
        <v>1867</v>
      </c>
      <c r="I749" s="62">
        <v>45931</v>
      </c>
      <c r="J749" s="63" t="s">
        <v>2105</v>
      </c>
      <c r="K749" s="74">
        <v>45916</v>
      </c>
    </row>
    <row r="750" spans="1:11" ht="45" x14ac:dyDescent="0.25">
      <c r="A750" s="101" t="s">
        <v>1081</v>
      </c>
      <c r="B750" s="49" t="s">
        <v>1868</v>
      </c>
      <c r="C750" s="49" t="s">
        <v>2415</v>
      </c>
      <c r="D750" s="48" t="s">
        <v>1343</v>
      </c>
      <c r="E750" s="64" t="s">
        <v>15</v>
      </c>
      <c r="F750" s="65" t="s">
        <v>1344</v>
      </c>
      <c r="G750" s="58">
        <v>265.08</v>
      </c>
      <c r="H750" s="56" t="s">
        <v>1867</v>
      </c>
      <c r="I750" s="62">
        <v>45931</v>
      </c>
      <c r="J750" s="63" t="s">
        <v>2105</v>
      </c>
      <c r="K750" s="74">
        <v>45916</v>
      </c>
    </row>
    <row r="751" spans="1:11" ht="45" x14ac:dyDescent="0.25">
      <c r="A751" s="101" t="s">
        <v>1081</v>
      </c>
      <c r="B751" s="49" t="s">
        <v>1868</v>
      </c>
      <c r="C751" s="49" t="s">
        <v>2416</v>
      </c>
      <c r="D751" s="48" t="s">
        <v>1345</v>
      </c>
      <c r="E751" s="64" t="s">
        <v>15</v>
      </c>
      <c r="F751" s="65" t="s">
        <v>1346</v>
      </c>
      <c r="G751" s="58">
        <v>265.08</v>
      </c>
      <c r="H751" s="56" t="s">
        <v>1867</v>
      </c>
      <c r="I751" s="62">
        <v>45931</v>
      </c>
      <c r="J751" s="63" t="s">
        <v>2105</v>
      </c>
      <c r="K751" s="74">
        <v>45916</v>
      </c>
    </row>
    <row r="752" spans="1:11" ht="45" x14ac:dyDescent="0.25">
      <c r="A752" s="101" t="s">
        <v>1081</v>
      </c>
      <c r="B752" s="49" t="s">
        <v>1868</v>
      </c>
      <c r="C752" s="49" t="s">
        <v>2417</v>
      </c>
      <c r="D752" s="48" t="s">
        <v>1347</v>
      </c>
      <c r="E752" s="64" t="s">
        <v>15</v>
      </c>
      <c r="F752" s="65" t="s">
        <v>1348</v>
      </c>
      <c r="G752" s="58">
        <v>265.08</v>
      </c>
      <c r="H752" s="56" t="s">
        <v>1867</v>
      </c>
      <c r="I752" s="62">
        <v>45931</v>
      </c>
      <c r="J752" s="63" t="s">
        <v>2105</v>
      </c>
      <c r="K752" s="74">
        <v>45916</v>
      </c>
    </row>
    <row r="753" spans="1:11" ht="45" x14ac:dyDescent="0.25">
      <c r="A753" s="101" t="s">
        <v>1081</v>
      </c>
      <c r="B753" s="49" t="s">
        <v>1868</v>
      </c>
      <c r="C753" s="49" t="s">
        <v>2418</v>
      </c>
      <c r="D753" s="48" t="s">
        <v>1349</v>
      </c>
      <c r="E753" s="64" t="s">
        <v>15</v>
      </c>
      <c r="F753" s="65" t="s">
        <v>1350</v>
      </c>
      <c r="G753" s="58">
        <v>265.08</v>
      </c>
      <c r="H753" s="56" t="s">
        <v>1867</v>
      </c>
      <c r="I753" s="62">
        <v>45931</v>
      </c>
      <c r="J753" s="63" t="s">
        <v>2105</v>
      </c>
      <c r="K753" s="74">
        <v>45916</v>
      </c>
    </row>
    <row r="754" spans="1:11" ht="45" x14ac:dyDescent="0.25">
      <c r="A754" s="101" t="s">
        <v>1081</v>
      </c>
      <c r="B754" s="49" t="s">
        <v>1868</v>
      </c>
      <c r="C754" s="49" t="s">
        <v>2419</v>
      </c>
      <c r="D754" s="65" t="s">
        <v>1999</v>
      </c>
      <c r="E754" s="64" t="s">
        <v>15</v>
      </c>
      <c r="F754" s="65" t="s">
        <v>2000</v>
      </c>
      <c r="G754" s="58">
        <v>265.08</v>
      </c>
      <c r="H754" s="74" t="s">
        <v>1871</v>
      </c>
      <c r="I754" s="62">
        <v>45931</v>
      </c>
      <c r="J754" s="63" t="s">
        <v>2141</v>
      </c>
      <c r="K754" s="74">
        <v>45916</v>
      </c>
    </row>
    <row r="755" spans="1:11" ht="45" x14ac:dyDescent="0.25">
      <c r="A755" s="101" t="s">
        <v>1081</v>
      </c>
      <c r="B755" s="49" t="s">
        <v>1868</v>
      </c>
      <c r="C755" s="49" t="s">
        <v>2420</v>
      </c>
      <c r="D755" s="65" t="s">
        <v>1997</v>
      </c>
      <c r="E755" s="64" t="s">
        <v>15</v>
      </c>
      <c r="F755" s="65" t="s">
        <v>1998</v>
      </c>
      <c r="G755" s="58">
        <v>265.08</v>
      </c>
      <c r="H755" s="74" t="s">
        <v>1871</v>
      </c>
      <c r="I755" s="62">
        <v>45931</v>
      </c>
      <c r="J755" s="63" t="s">
        <v>2141</v>
      </c>
      <c r="K755" s="74">
        <v>45916</v>
      </c>
    </row>
    <row r="756" spans="1:11" ht="45" x14ac:dyDescent="0.25">
      <c r="A756" s="101" t="s">
        <v>1081</v>
      </c>
      <c r="B756" s="49" t="s">
        <v>1868</v>
      </c>
      <c r="C756" s="49" t="s">
        <v>2421</v>
      </c>
      <c r="D756" s="48" t="s">
        <v>1351</v>
      </c>
      <c r="E756" s="64" t="s">
        <v>15</v>
      </c>
      <c r="F756" s="65" t="s">
        <v>1352</v>
      </c>
      <c r="G756" s="58">
        <v>265.08</v>
      </c>
      <c r="H756" s="56" t="s">
        <v>1867</v>
      </c>
      <c r="I756" s="62">
        <v>45931</v>
      </c>
      <c r="J756" s="63" t="s">
        <v>2105</v>
      </c>
      <c r="K756" s="74">
        <v>45916</v>
      </c>
    </row>
    <row r="757" spans="1:11" ht="45" x14ac:dyDescent="0.25">
      <c r="A757" s="101" t="s">
        <v>1081</v>
      </c>
      <c r="B757" s="49" t="s">
        <v>1868</v>
      </c>
      <c r="C757" s="49" t="s">
        <v>2422</v>
      </c>
      <c r="D757" s="48" t="s">
        <v>1353</v>
      </c>
      <c r="E757" s="64" t="s">
        <v>15</v>
      </c>
      <c r="F757" s="65" t="s">
        <v>1354</v>
      </c>
      <c r="G757" s="58">
        <v>265.08</v>
      </c>
      <c r="H757" s="56" t="s">
        <v>1867</v>
      </c>
      <c r="I757" s="62">
        <v>45931</v>
      </c>
      <c r="J757" s="63" t="s">
        <v>2105</v>
      </c>
      <c r="K757" s="74">
        <v>45916</v>
      </c>
    </row>
    <row r="758" spans="1:11" ht="45" x14ac:dyDescent="0.25">
      <c r="A758" s="101" t="s">
        <v>1081</v>
      </c>
      <c r="B758" s="49" t="s">
        <v>1868</v>
      </c>
      <c r="C758" s="49" t="s">
        <v>2423</v>
      </c>
      <c r="D758" s="48" t="s">
        <v>1355</v>
      </c>
      <c r="E758" s="47" t="s">
        <v>15</v>
      </c>
      <c r="F758" s="48" t="s">
        <v>1356</v>
      </c>
      <c r="G758" s="66">
        <v>265.08</v>
      </c>
      <c r="H758" s="56" t="s">
        <v>1867</v>
      </c>
      <c r="I758" s="62">
        <v>45931</v>
      </c>
      <c r="J758" s="63" t="s">
        <v>2105</v>
      </c>
      <c r="K758" s="74">
        <v>45916</v>
      </c>
    </row>
    <row r="759" spans="1:11" ht="45" x14ac:dyDescent="0.25">
      <c r="A759" s="101" t="s">
        <v>1081</v>
      </c>
      <c r="B759" s="49" t="s">
        <v>1868</v>
      </c>
      <c r="C759" s="49" t="s">
        <v>2424</v>
      </c>
      <c r="D759" s="48" t="s">
        <v>1357</v>
      </c>
      <c r="E759" s="47" t="s">
        <v>15</v>
      </c>
      <c r="F759" s="48" t="s">
        <v>1358</v>
      </c>
      <c r="G759" s="66">
        <v>265.08</v>
      </c>
      <c r="H759" s="56" t="s">
        <v>1867</v>
      </c>
      <c r="I759" s="62">
        <v>45931</v>
      </c>
      <c r="J759" s="63" t="s">
        <v>2105</v>
      </c>
      <c r="K759" s="74">
        <v>45916</v>
      </c>
    </row>
    <row r="760" spans="1:11" ht="45" x14ac:dyDescent="0.25">
      <c r="A760" s="101" t="s">
        <v>1081</v>
      </c>
      <c r="B760" s="49" t="s">
        <v>1868</v>
      </c>
      <c r="C760" s="49" t="s">
        <v>2425</v>
      </c>
      <c r="D760" s="48" t="s">
        <v>1359</v>
      </c>
      <c r="E760" s="64" t="s">
        <v>15</v>
      </c>
      <c r="F760" s="65" t="s">
        <v>1360</v>
      </c>
      <c r="G760" s="58">
        <v>265.08</v>
      </c>
      <c r="H760" s="56" t="s">
        <v>1867</v>
      </c>
      <c r="I760" s="62">
        <v>45931</v>
      </c>
      <c r="J760" s="63" t="s">
        <v>2105</v>
      </c>
      <c r="K760" s="74">
        <v>45916</v>
      </c>
    </row>
    <row r="761" spans="1:11" ht="45" x14ac:dyDescent="0.25">
      <c r="A761" s="101" t="s">
        <v>1081</v>
      </c>
      <c r="B761" s="49" t="s">
        <v>1868</v>
      </c>
      <c r="C761" s="49" t="s">
        <v>2426</v>
      </c>
      <c r="D761" s="48" t="s">
        <v>1361</v>
      </c>
      <c r="E761" s="64" t="s">
        <v>15</v>
      </c>
      <c r="F761" s="65" t="s">
        <v>1362</v>
      </c>
      <c r="G761" s="58">
        <v>265.08</v>
      </c>
      <c r="H761" s="56" t="s">
        <v>1867</v>
      </c>
      <c r="I761" s="62">
        <v>45931</v>
      </c>
      <c r="J761" s="63" t="s">
        <v>2105</v>
      </c>
      <c r="K761" s="74">
        <v>45916</v>
      </c>
    </row>
    <row r="762" spans="1:11" ht="45" x14ac:dyDescent="0.25">
      <c r="A762" s="101" t="s">
        <v>1081</v>
      </c>
      <c r="B762" s="49" t="s">
        <v>1868</v>
      </c>
      <c r="C762" s="49" t="s">
        <v>2427</v>
      </c>
      <c r="D762" s="65" t="s">
        <v>2033</v>
      </c>
      <c r="E762" s="64" t="s">
        <v>15</v>
      </c>
      <c r="F762" s="65" t="s">
        <v>2034</v>
      </c>
      <c r="G762" s="58">
        <v>251.33</v>
      </c>
      <c r="H762" s="74" t="s">
        <v>1871</v>
      </c>
      <c r="I762" s="62">
        <v>45931</v>
      </c>
      <c r="J762" s="63" t="s">
        <v>2141</v>
      </c>
      <c r="K762" s="74">
        <v>45916</v>
      </c>
    </row>
    <row r="763" spans="1:11" ht="45" x14ac:dyDescent="0.25">
      <c r="A763" s="101" t="s">
        <v>1081</v>
      </c>
      <c r="B763" s="49" t="s">
        <v>1868</v>
      </c>
      <c r="C763" s="49" t="s">
        <v>2428</v>
      </c>
      <c r="D763" s="65" t="s">
        <v>2035</v>
      </c>
      <c r="E763" s="64" t="s">
        <v>15</v>
      </c>
      <c r="F763" s="65" t="s">
        <v>2036</v>
      </c>
      <c r="G763" s="58">
        <v>251.33</v>
      </c>
      <c r="H763" s="74" t="s">
        <v>1871</v>
      </c>
      <c r="I763" s="62">
        <v>45931</v>
      </c>
      <c r="J763" s="63" t="s">
        <v>2141</v>
      </c>
      <c r="K763" s="74">
        <v>45916</v>
      </c>
    </row>
    <row r="764" spans="1:11" ht="45" x14ac:dyDescent="0.25">
      <c r="A764" s="101" t="s">
        <v>1081</v>
      </c>
      <c r="B764" s="49" t="s">
        <v>1868</v>
      </c>
      <c r="C764" s="49" t="s">
        <v>2429</v>
      </c>
      <c r="D764" s="48" t="s">
        <v>1363</v>
      </c>
      <c r="E764" s="47" t="s">
        <v>15</v>
      </c>
      <c r="F764" s="48" t="s">
        <v>1364</v>
      </c>
      <c r="G764" s="66">
        <v>251.33</v>
      </c>
      <c r="H764" s="56" t="s">
        <v>1867</v>
      </c>
      <c r="I764" s="62">
        <v>45931</v>
      </c>
      <c r="J764" s="63" t="s">
        <v>2105</v>
      </c>
      <c r="K764" s="74">
        <v>45916</v>
      </c>
    </row>
    <row r="765" spans="1:11" ht="45" x14ac:dyDescent="0.25">
      <c r="A765" s="101" t="s">
        <v>1081</v>
      </c>
      <c r="B765" s="49" t="s">
        <v>1868</v>
      </c>
      <c r="C765" s="49" t="s">
        <v>2430</v>
      </c>
      <c r="D765" s="48" t="s">
        <v>1365</v>
      </c>
      <c r="E765" s="64" t="s">
        <v>15</v>
      </c>
      <c r="F765" s="65" t="s">
        <v>1366</v>
      </c>
      <c r="G765" s="58">
        <v>251.33</v>
      </c>
      <c r="H765" s="56" t="s">
        <v>1867</v>
      </c>
      <c r="I765" s="62">
        <v>45931</v>
      </c>
      <c r="J765" s="63" t="s">
        <v>2105</v>
      </c>
      <c r="K765" s="74">
        <v>45916</v>
      </c>
    </row>
    <row r="766" spans="1:11" ht="45" x14ac:dyDescent="0.25">
      <c r="A766" s="101" t="s">
        <v>1081</v>
      </c>
      <c r="B766" s="49" t="s">
        <v>1868</v>
      </c>
      <c r="C766" s="49" t="s">
        <v>2431</v>
      </c>
      <c r="D766" s="48" t="s">
        <v>1367</v>
      </c>
      <c r="E766" s="64" t="s">
        <v>15</v>
      </c>
      <c r="F766" s="65" t="s">
        <v>1368</v>
      </c>
      <c r="G766" s="58">
        <v>251.33</v>
      </c>
      <c r="H766" s="56" t="s">
        <v>1867</v>
      </c>
      <c r="I766" s="62">
        <v>45931</v>
      </c>
      <c r="J766" s="63" t="s">
        <v>2105</v>
      </c>
      <c r="K766" s="74">
        <v>45916</v>
      </c>
    </row>
    <row r="767" spans="1:11" ht="45" x14ac:dyDescent="0.25">
      <c r="A767" s="101" t="s">
        <v>1081</v>
      </c>
      <c r="B767" s="49" t="s">
        <v>1868</v>
      </c>
      <c r="C767" s="49" t="s">
        <v>2432</v>
      </c>
      <c r="D767" s="48" t="s">
        <v>1369</v>
      </c>
      <c r="E767" s="47" t="s">
        <v>15</v>
      </c>
      <c r="F767" s="48" t="s">
        <v>1370</v>
      </c>
      <c r="G767" s="66">
        <v>251.33</v>
      </c>
      <c r="H767" s="56" t="s">
        <v>1867</v>
      </c>
      <c r="I767" s="62">
        <v>45931</v>
      </c>
      <c r="J767" s="63" t="s">
        <v>2105</v>
      </c>
      <c r="K767" s="74">
        <v>45916</v>
      </c>
    </row>
    <row r="768" spans="1:11" ht="45" x14ac:dyDescent="0.25">
      <c r="A768" s="101" t="s">
        <v>1081</v>
      </c>
      <c r="B768" s="49" t="s">
        <v>1868</v>
      </c>
      <c r="C768" s="49" t="s">
        <v>2433</v>
      </c>
      <c r="D768" s="48" t="s">
        <v>1371</v>
      </c>
      <c r="E768" s="47" t="s">
        <v>15</v>
      </c>
      <c r="F768" s="48" t="s">
        <v>1372</v>
      </c>
      <c r="G768" s="66">
        <v>251.33</v>
      </c>
      <c r="H768" s="56" t="s">
        <v>1867</v>
      </c>
      <c r="I768" s="62">
        <v>45931</v>
      </c>
      <c r="J768" s="63" t="s">
        <v>2105</v>
      </c>
      <c r="K768" s="74">
        <v>45916</v>
      </c>
    </row>
    <row r="769" spans="1:11" ht="45" x14ac:dyDescent="0.25">
      <c r="A769" s="101" t="s">
        <v>1081</v>
      </c>
      <c r="B769" s="49" t="s">
        <v>1868</v>
      </c>
      <c r="C769" s="49" t="s">
        <v>2434</v>
      </c>
      <c r="D769" s="48" t="s">
        <v>1373</v>
      </c>
      <c r="E769" s="47" t="s">
        <v>15</v>
      </c>
      <c r="F769" s="48" t="s">
        <v>1374</v>
      </c>
      <c r="G769" s="66">
        <v>251.33</v>
      </c>
      <c r="H769" s="56" t="s">
        <v>1867</v>
      </c>
      <c r="I769" s="62">
        <v>45931</v>
      </c>
      <c r="J769" s="63" t="s">
        <v>2105</v>
      </c>
      <c r="K769" s="74">
        <v>45916</v>
      </c>
    </row>
    <row r="770" spans="1:11" ht="45" x14ac:dyDescent="0.25">
      <c r="A770" s="101" t="s">
        <v>1081</v>
      </c>
      <c r="B770" s="49" t="s">
        <v>1868</v>
      </c>
      <c r="C770" s="49" t="s">
        <v>2435</v>
      </c>
      <c r="D770" s="48" t="s">
        <v>1375</v>
      </c>
      <c r="E770" s="47" t="s">
        <v>15</v>
      </c>
      <c r="F770" s="48" t="s">
        <v>1376</v>
      </c>
      <c r="G770" s="66">
        <v>251.33</v>
      </c>
      <c r="H770" s="56" t="s">
        <v>1867</v>
      </c>
      <c r="I770" s="62">
        <v>45931</v>
      </c>
      <c r="J770" s="63" t="s">
        <v>2105</v>
      </c>
      <c r="K770" s="74">
        <v>45916</v>
      </c>
    </row>
    <row r="771" spans="1:11" ht="45" x14ac:dyDescent="0.25">
      <c r="A771" s="101" t="s">
        <v>1081</v>
      </c>
      <c r="B771" s="49" t="s">
        <v>1868</v>
      </c>
      <c r="C771" s="49" t="s">
        <v>2436</v>
      </c>
      <c r="D771" s="48" t="s">
        <v>1377</v>
      </c>
      <c r="E771" s="47" t="s">
        <v>15</v>
      </c>
      <c r="F771" s="48" t="s">
        <v>1378</v>
      </c>
      <c r="G771" s="66">
        <v>251.33</v>
      </c>
      <c r="H771" s="56" t="s">
        <v>1867</v>
      </c>
      <c r="I771" s="62">
        <v>45931</v>
      </c>
      <c r="J771" s="63" t="s">
        <v>2105</v>
      </c>
      <c r="K771" s="74">
        <v>45916</v>
      </c>
    </row>
    <row r="772" spans="1:11" ht="45" x14ac:dyDescent="0.25">
      <c r="A772" s="101" t="s">
        <v>1081</v>
      </c>
      <c r="B772" s="49" t="s">
        <v>1868</v>
      </c>
      <c r="C772" s="49" t="s">
        <v>2437</v>
      </c>
      <c r="D772" s="48" t="s">
        <v>1379</v>
      </c>
      <c r="E772" s="47" t="s">
        <v>15</v>
      </c>
      <c r="F772" s="48" t="s">
        <v>1380</v>
      </c>
      <c r="G772" s="66">
        <v>251.33</v>
      </c>
      <c r="H772" s="56" t="s">
        <v>1867</v>
      </c>
      <c r="I772" s="62">
        <v>45931</v>
      </c>
      <c r="J772" s="63" t="s">
        <v>2105</v>
      </c>
      <c r="K772" s="74">
        <v>45916</v>
      </c>
    </row>
    <row r="773" spans="1:11" ht="45" x14ac:dyDescent="0.25">
      <c r="A773" s="101" t="s">
        <v>1081</v>
      </c>
      <c r="B773" s="49" t="s">
        <v>1868</v>
      </c>
      <c r="C773" s="49" t="s">
        <v>2438</v>
      </c>
      <c r="D773" s="48" t="s">
        <v>1390</v>
      </c>
      <c r="E773" s="47" t="s">
        <v>15</v>
      </c>
      <c r="F773" s="48" t="s">
        <v>1391</v>
      </c>
      <c r="G773" s="55">
        <v>143.88</v>
      </c>
      <c r="H773" s="56" t="s">
        <v>1867</v>
      </c>
      <c r="I773" s="62">
        <v>45931</v>
      </c>
      <c r="J773" s="63" t="s">
        <v>2105</v>
      </c>
      <c r="K773" s="74">
        <v>45916</v>
      </c>
    </row>
    <row r="774" spans="1:11" ht="45" x14ac:dyDescent="0.25">
      <c r="A774" s="101" t="s">
        <v>1081</v>
      </c>
      <c r="B774" s="49" t="s">
        <v>1868</v>
      </c>
      <c r="C774" s="49" t="s">
        <v>2439</v>
      </c>
      <c r="D774" s="48" t="s">
        <v>1392</v>
      </c>
      <c r="E774" s="47" t="s">
        <v>15</v>
      </c>
      <c r="F774" s="48" t="s">
        <v>1393</v>
      </c>
      <c r="G774" s="55">
        <v>143.88</v>
      </c>
      <c r="H774" s="56" t="s">
        <v>1867</v>
      </c>
      <c r="I774" s="62">
        <v>45931</v>
      </c>
      <c r="J774" s="63" t="s">
        <v>2105</v>
      </c>
      <c r="K774" s="74">
        <v>45916</v>
      </c>
    </row>
    <row r="775" spans="1:11" ht="45" x14ac:dyDescent="0.25">
      <c r="A775" s="101" t="s">
        <v>1081</v>
      </c>
      <c r="B775" s="49" t="s">
        <v>1868</v>
      </c>
      <c r="C775" s="49" t="s">
        <v>2440</v>
      </c>
      <c r="D775" s="48" t="s">
        <v>1394</v>
      </c>
      <c r="E775" s="47" t="s">
        <v>15</v>
      </c>
      <c r="F775" s="48" t="s">
        <v>1395</v>
      </c>
      <c r="G775" s="55">
        <v>143.88</v>
      </c>
      <c r="H775" s="56" t="s">
        <v>1867</v>
      </c>
      <c r="I775" s="62">
        <v>45931</v>
      </c>
      <c r="J775" s="63" t="s">
        <v>2105</v>
      </c>
      <c r="K775" s="74">
        <v>45916</v>
      </c>
    </row>
    <row r="776" spans="1:11" ht="45" x14ac:dyDescent="0.25">
      <c r="A776" s="101" t="s">
        <v>1081</v>
      </c>
      <c r="B776" s="49" t="s">
        <v>1868</v>
      </c>
      <c r="C776" s="49" t="s">
        <v>2441</v>
      </c>
      <c r="D776" s="65" t="s">
        <v>2073</v>
      </c>
      <c r="E776" s="64" t="s">
        <v>15</v>
      </c>
      <c r="F776" s="65" t="s">
        <v>2074</v>
      </c>
      <c r="G776" s="58">
        <v>143.88</v>
      </c>
      <c r="H776" s="74" t="s">
        <v>1871</v>
      </c>
      <c r="I776" s="62">
        <v>45931</v>
      </c>
      <c r="J776" s="63" t="s">
        <v>2141</v>
      </c>
      <c r="K776" s="74">
        <v>45916</v>
      </c>
    </row>
    <row r="777" spans="1:11" ht="45" x14ac:dyDescent="0.25">
      <c r="A777" s="101" t="s">
        <v>1081</v>
      </c>
      <c r="B777" s="49" t="s">
        <v>1868</v>
      </c>
      <c r="C777" s="49" t="s">
        <v>2442</v>
      </c>
      <c r="D777" s="65" t="s">
        <v>2075</v>
      </c>
      <c r="E777" s="64" t="s">
        <v>15</v>
      </c>
      <c r="F777" s="65" t="s">
        <v>2076</v>
      </c>
      <c r="G777" s="58">
        <v>247.78</v>
      </c>
      <c r="H777" s="74" t="s">
        <v>1871</v>
      </c>
      <c r="I777" s="62">
        <v>45931</v>
      </c>
      <c r="J777" s="63" t="s">
        <v>2141</v>
      </c>
      <c r="K777" s="74">
        <v>45916</v>
      </c>
    </row>
    <row r="778" spans="1:11" ht="45" x14ac:dyDescent="0.25">
      <c r="A778" s="101" t="s">
        <v>1081</v>
      </c>
      <c r="B778" s="49" t="s">
        <v>1868</v>
      </c>
      <c r="C778" s="49" t="s">
        <v>2443</v>
      </c>
      <c r="D778" s="65" t="s">
        <v>2077</v>
      </c>
      <c r="E778" s="64" t="s">
        <v>15</v>
      </c>
      <c r="F778" s="65" t="s">
        <v>2078</v>
      </c>
      <c r="G778" s="58">
        <v>247.78</v>
      </c>
      <c r="H778" s="74" t="s">
        <v>1871</v>
      </c>
      <c r="I778" s="62">
        <v>45931</v>
      </c>
      <c r="J778" s="63" t="s">
        <v>2141</v>
      </c>
      <c r="K778" s="74">
        <v>45916</v>
      </c>
    </row>
    <row r="779" spans="1:11" ht="45" x14ac:dyDescent="0.25">
      <c r="A779" s="101" t="s">
        <v>1081</v>
      </c>
      <c r="B779" s="49" t="s">
        <v>1868</v>
      </c>
      <c r="C779" s="49" t="s">
        <v>2444</v>
      </c>
      <c r="D779" s="65" t="s">
        <v>2079</v>
      </c>
      <c r="E779" s="64" t="s">
        <v>15</v>
      </c>
      <c r="F779" s="65" t="s">
        <v>2080</v>
      </c>
      <c r="G779" s="58">
        <v>247.78</v>
      </c>
      <c r="H779" s="74" t="s">
        <v>1871</v>
      </c>
      <c r="I779" s="62">
        <v>45931</v>
      </c>
      <c r="J779" s="63" t="s">
        <v>2141</v>
      </c>
      <c r="K779" s="74">
        <v>45916</v>
      </c>
    </row>
    <row r="780" spans="1:11" ht="45" x14ac:dyDescent="0.25">
      <c r="A780" s="101" t="s">
        <v>1081</v>
      </c>
      <c r="B780" s="49" t="s">
        <v>1868</v>
      </c>
      <c r="C780" s="49" t="s">
        <v>2445</v>
      </c>
      <c r="D780" s="65" t="s">
        <v>2081</v>
      </c>
      <c r="E780" s="64" t="s">
        <v>15</v>
      </c>
      <c r="F780" s="65" t="s">
        <v>2082</v>
      </c>
      <c r="G780" s="58">
        <v>247.78</v>
      </c>
      <c r="H780" s="74" t="s">
        <v>1871</v>
      </c>
      <c r="I780" s="62">
        <v>45931</v>
      </c>
      <c r="J780" s="63" t="s">
        <v>2141</v>
      </c>
      <c r="K780" s="74">
        <v>45916</v>
      </c>
    </row>
    <row r="781" spans="1:11" ht="45" x14ac:dyDescent="0.25">
      <c r="A781" s="101" t="s">
        <v>1081</v>
      </c>
      <c r="B781" s="49" t="s">
        <v>1868</v>
      </c>
      <c r="C781" s="49" t="s">
        <v>2446</v>
      </c>
      <c r="D781" s="65" t="s">
        <v>2027</v>
      </c>
      <c r="E781" s="64" t="s">
        <v>15</v>
      </c>
      <c r="F781" s="65" t="s">
        <v>2028</v>
      </c>
      <c r="G781" s="58">
        <v>263.19</v>
      </c>
      <c r="H781" s="74" t="s">
        <v>1871</v>
      </c>
      <c r="I781" s="62">
        <v>45931</v>
      </c>
      <c r="J781" s="63" t="s">
        <v>2141</v>
      </c>
      <c r="K781" s="74">
        <v>45916</v>
      </c>
    </row>
    <row r="782" spans="1:11" ht="45" x14ac:dyDescent="0.25">
      <c r="A782" s="101" t="s">
        <v>1081</v>
      </c>
      <c r="B782" s="49" t="s">
        <v>1868</v>
      </c>
      <c r="C782" s="49" t="s">
        <v>2447</v>
      </c>
      <c r="D782" s="65" t="s">
        <v>2029</v>
      </c>
      <c r="E782" s="64" t="s">
        <v>15</v>
      </c>
      <c r="F782" s="65" t="s">
        <v>2030</v>
      </c>
      <c r="G782" s="58">
        <v>263.19</v>
      </c>
      <c r="H782" s="74" t="s">
        <v>1871</v>
      </c>
      <c r="I782" s="62">
        <v>45931</v>
      </c>
      <c r="J782" s="63" t="s">
        <v>2141</v>
      </c>
      <c r="K782" s="74">
        <v>45916</v>
      </c>
    </row>
    <row r="783" spans="1:11" ht="45" x14ac:dyDescent="0.25">
      <c r="A783" s="101" t="s">
        <v>1081</v>
      </c>
      <c r="B783" s="49" t="s">
        <v>1868</v>
      </c>
      <c r="C783" s="49" t="s">
        <v>2448</v>
      </c>
      <c r="D783" s="65" t="s">
        <v>2031</v>
      </c>
      <c r="E783" s="64" t="s">
        <v>15</v>
      </c>
      <c r="F783" s="65" t="s">
        <v>2032</v>
      </c>
      <c r="G783" s="58">
        <v>263.19</v>
      </c>
      <c r="H783" s="74" t="s">
        <v>1871</v>
      </c>
      <c r="I783" s="62">
        <v>45931</v>
      </c>
      <c r="J783" s="63" t="s">
        <v>2141</v>
      </c>
      <c r="K783" s="74">
        <v>45916</v>
      </c>
    </row>
    <row r="784" spans="1:11" ht="45" x14ac:dyDescent="0.25">
      <c r="A784" s="101" t="s">
        <v>1081</v>
      </c>
      <c r="B784" s="49" t="s">
        <v>1868</v>
      </c>
      <c r="C784" s="49" t="s">
        <v>2449</v>
      </c>
      <c r="D784" s="65" t="s">
        <v>2041</v>
      </c>
      <c r="E784" s="64" t="s">
        <v>15</v>
      </c>
      <c r="F784" s="65" t="s">
        <v>2042</v>
      </c>
      <c r="G784" s="58">
        <v>263.19</v>
      </c>
      <c r="H784" s="74" t="s">
        <v>1871</v>
      </c>
      <c r="I784" s="62">
        <v>45931</v>
      </c>
      <c r="J784" s="63" t="s">
        <v>2141</v>
      </c>
      <c r="K784" s="74">
        <v>45916</v>
      </c>
    </row>
    <row r="785" spans="1:11" ht="45" x14ac:dyDescent="0.25">
      <c r="A785" s="101" t="s">
        <v>1081</v>
      </c>
      <c r="B785" s="49" t="s">
        <v>1868</v>
      </c>
      <c r="C785" s="49" t="s">
        <v>2450</v>
      </c>
      <c r="D785" s="65" t="s">
        <v>2043</v>
      </c>
      <c r="E785" s="64" t="s">
        <v>15</v>
      </c>
      <c r="F785" s="65" t="s">
        <v>2044</v>
      </c>
      <c r="G785" s="58">
        <v>263.19</v>
      </c>
      <c r="H785" s="74" t="s">
        <v>1871</v>
      </c>
      <c r="I785" s="62">
        <v>45931</v>
      </c>
      <c r="J785" s="63" t="s">
        <v>2141</v>
      </c>
      <c r="K785" s="74">
        <v>45916</v>
      </c>
    </row>
    <row r="786" spans="1:11" ht="45" x14ac:dyDescent="0.25">
      <c r="A786" s="101" t="s">
        <v>1081</v>
      </c>
      <c r="B786" s="49" t="s">
        <v>1868</v>
      </c>
      <c r="C786" s="49" t="s">
        <v>2451</v>
      </c>
      <c r="D786" s="65" t="s">
        <v>2045</v>
      </c>
      <c r="E786" s="64" t="s">
        <v>15</v>
      </c>
      <c r="F786" s="65" t="s">
        <v>2046</v>
      </c>
      <c r="G786" s="58">
        <v>263.19</v>
      </c>
      <c r="H786" s="74" t="s">
        <v>1871</v>
      </c>
      <c r="I786" s="62">
        <v>45931</v>
      </c>
      <c r="J786" s="63" t="s">
        <v>2141</v>
      </c>
      <c r="K786" s="74">
        <v>45916</v>
      </c>
    </row>
    <row r="787" spans="1:11" ht="45" x14ac:dyDescent="0.25">
      <c r="A787" s="101" t="s">
        <v>1081</v>
      </c>
      <c r="B787" s="49" t="s">
        <v>1868</v>
      </c>
      <c r="C787" s="49" t="s">
        <v>2452</v>
      </c>
      <c r="D787" s="65" t="s">
        <v>2047</v>
      </c>
      <c r="E787" s="64" t="s">
        <v>15</v>
      </c>
      <c r="F787" s="65" t="s">
        <v>2048</v>
      </c>
      <c r="G787" s="58">
        <v>263.19</v>
      </c>
      <c r="H787" s="74" t="s">
        <v>1871</v>
      </c>
      <c r="I787" s="62">
        <v>45931</v>
      </c>
      <c r="J787" s="63" t="s">
        <v>2141</v>
      </c>
      <c r="K787" s="74">
        <v>45916</v>
      </c>
    </row>
    <row r="788" spans="1:11" ht="45" x14ac:dyDescent="0.25">
      <c r="A788" s="101" t="s">
        <v>1081</v>
      </c>
      <c r="B788" s="49" t="s">
        <v>1868</v>
      </c>
      <c r="C788" s="49" t="s">
        <v>2453</v>
      </c>
      <c r="D788" s="65" t="s">
        <v>2049</v>
      </c>
      <c r="E788" s="64" t="s">
        <v>15</v>
      </c>
      <c r="F788" s="65" t="s">
        <v>2050</v>
      </c>
      <c r="G788" s="58">
        <v>263.19</v>
      </c>
      <c r="H788" s="74" t="s">
        <v>1871</v>
      </c>
      <c r="I788" s="62">
        <v>45931</v>
      </c>
      <c r="J788" s="63" t="s">
        <v>2141</v>
      </c>
      <c r="K788" s="74">
        <v>45916</v>
      </c>
    </row>
    <row r="789" spans="1:11" ht="45" x14ac:dyDescent="0.25">
      <c r="A789" s="101" t="s">
        <v>1081</v>
      </c>
      <c r="B789" s="49" t="s">
        <v>1868</v>
      </c>
      <c r="C789" s="49" t="s">
        <v>2454</v>
      </c>
      <c r="D789" s="65" t="s">
        <v>2051</v>
      </c>
      <c r="E789" s="64" t="s">
        <v>15</v>
      </c>
      <c r="F789" s="65" t="s">
        <v>2052</v>
      </c>
      <c r="G789" s="58">
        <v>263.19</v>
      </c>
      <c r="H789" s="74" t="s">
        <v>1871</v>
      </c>
      <c r="I789" s="62">
        <v>45931</v>
      </c>
      <c r="J789" s="63" t="s">
        <v>2141</v>
      </c>
      <c r="K789" s="74">
        <v>45916</v>
      </c>
    </row>
    <row r="790" spans="1:11" ht="45" x14ac:dyDescent="0.25">
      <c r="A790" s="101" t="s">
        <v>1081</v>
      </c>
      <c r="B790" s="49" t="s">
        <v>1868</v>
      </c>
      <c r="C790" s="49" t="s">
        <v>2455</v>
      </c>
      <c r="D790" s="65" t="s">
        <v>2053</v>
      </c>
      <c r="E790" s="64" t="s">
        <v>15</v>
      </c>
      <c r="F790" s="65" t="s">
        <v>2054</v>
      </c>
      <c r="G790" s="58">
        <v>263.19</v>
      </c>
      <c r="H790" s="74" t="s">
        <v>1871</v>
      </c>
      <c r="I790" s="62">
        <v>45931</v>
      </c>
      <c r="J790" s="63" t="s">
        <v>2141</v>
      </c>
      <c r="K790" s="74">
        <v>45916</v>
      </c>
    </row>
    <row r="791" spans="1:11" ht="45" x14ac:dyDescent="0.25">
      <c r="A791" s="101" t="s">
        <v>1081</v>
      </c>
      <c r="B791" s="49" t="s">
        <v>1868</v>
      </c>
      <c r="C791" s="49" t="s">
        <v>2456</v>
      </c>
      <c r="D791" s="48" t="s">
        <v>2457</v>
      </c>
      <c r="E791" s="64" t="s">
        <v>15</v>
      </c>
      <c r="F791" s="79">
        <v>15021312000320</v>
      </c>
      <c r="G791" s="58">
        <v>251.33</v>
      </c>
      <c r="H791" s="56" t="s">
        <v>1867</v>
      </c>
      <c r="I791" s="62">
        <v>45931</v>
      </c>
      <c r="J791" s="43" t="s">
        <v>1872</v>
      </c>
      <c r="K791" s="74">
        <v>45916</v>
      </c>
    </row>
    <row r="792" spans="1:11" ht="45" x14ac:dyDescent="0.25">
      <c r="A792" s="101" t="s">
        <v>1081</v>
      </c>
      <c r="B792" s="49" t="s">
        <v>1868</v>
      </c>
      <c r="C792" s="49" t="s">
        <v>2458</v>
      </c>
      <c r="D792" s="48" t="s">
        <v>2459</v>
      </c>
      <c r="E792" s="64" t="s">
        <v>15</v>
      </c>
      <c r="F792" s="61">
        <v>10351688518590</v>
      </c>
      <c r="G792" s="58">
        <v>265.08</v>
      </c>
      <c r="H792" s="56" t="s">
        <v>1867</v>
      </c>
      <c r="I792" s="62">
        <v>45931</v>
      </c>
      <c r="J792" s="43" t="s">
        <v>1872</v>
      </c>
      <c r="K792" s="74">
        <v>45916</v>
      </c>
    </row>
    <row r="793" spans="1:11" ht="30" x14ac:dyDescent="0.25">
      <c r="A793" s="101" t="s">
        <v>1081</v>
      </c>
      <c r="B793" s="49" t="s">
        <v>1074</v>
      </c>
      <c r="C793" s="49" t="s">
        <v>1404</v>
      </c>
      <c r="D793" s="48" t="s">
        <v>1405</v>
      </c>
      <c r="E793" s="64" t="s">
        <v>15</v>
      </c>
      <c r="F793" s="65" t="s">
        <v>1406</v>
      </c>
      <c r="G793" s="58">
        <v>3.07</v>
      </c>
      <c r="H793" s="52" t="s">
        <v>1862</v>
      </c>
      <c r="I793" s="53" t="s">
        <v>1863</v>
      </c>
      <c r="J793" s="54" t="s">
        <v>1864</v>
      </c>
      <c r="K793" s="105" t="s">
        <v>2101</v>
      </c>
    </row>
    <row r="794" spans="1:11" ht="30" x14ac:dyDescent="0.25">
      <c r="A794" s="101" t="s">
        <v>1081</v>
      </c>
      <c r="B794" s="49" t="s">
        <v>1074</v>
      </c>
      <c r="C794" s="49" t="s">
        <v>1407</v>
      </c>
      <c r="D794" s="48" t="s">
        <v>1408</v>
      </c>
      <c r="E794" s="64" t="s">
        <v>15</v>
      </c>
      <c r="F794" s="65" t="s">
        <v>1409</v>
      </c>
      <c r="G794" s="58">
        <v>39.72</v>
      </c>
      <c r="H794" s="52" t="s">
        <v>1862</v>
      </c>
      <c r="I794" s="53" t="s">
        <v>1863</v>
      </c>
      <c r="J794" s="54" t="s">
        <v>1864</v>
      </c>
      <c r="K794" s="105" t="s">
        <v>2101</v>
      </c>
    </row>
    <row r="795" spans="1:11" ht="30" x14ac:dyDescent="0.25">
      <c r="A795" s="102" t="s">
        <v>1443</v>
      </c>
      <c r="B795" s="81" t="s">
        <v>266</v>
      </c>
      <c r="C795" s="81" t="s">
        <v>1453</v>
      </c>
      <c r="D795" s="81" t="s">
        <v>1454</v>
      </c>
      <c r="E795" s="80" t="s">
        <v>15</v>
      </c>
      <c r="F795" s="82" t="s">
        <v>1455</v>
      </c>
      <c r="G795" s="83">
        <v>4.75</v>
      </c>
      <c r="H795" s="52" t="s">
        <v>1862</v>
      </c>
      <c r="I795" s="53" t="s">
        <v>1863</v>
      </c>
      <c r="J795" s="54" t="s">
        <v>1864</v>
      </c>
      <c r="K795" s="74">
        <v>45611</v>
      </c>
    </row>
    <row r="796" spans="1:11" ht="30" x14ac:dyDescent="0.25">
      <c r="A796" s="101" t="s">
        <v>1443</v>
      </c>
      <c r="B796" s="48" t="s">
        <v>266</v>
      </c>
      <c r="C796" s="48" t="s">
        <v>1450</v>
      </c>
      <c r="D796" s="48" t="s">
        <v>1451</v>
      </c>
      <c r="E796" s="47" t="s">
        <v>15</v>
      </c>
      <c r="F796" s="48" t="s">
        <v>1452</v>
      </c>
      <c r="G796" s="55">
        <v>1.728</v>
      </c>
      <c r="H796" s="52" t="s">
        <v>1862</v>
      </c>
      <c r="I796" s="53" t="s">
        <v>1863</v>
      </c>
      <c r="J796" s="54" t="s">
        <v>1864</v>
      </c>
      <c r="K796" s="74">
        <v>45611</v>
      </c>
    </row>
    <row r="797" spans="1:11" ht="30" x14ac:dyDescent="0.25">
      <c r="A797" s="101" t="s">
        <v>1443</v>
      </c>
      <c r="B797" s="48" t="s">
        <v>266</v>
      </c>
      <c r="C797" s="48" t="s">
        <v>1444</v>
      </c>
      <c r="D797" s="48" t="s">
        <v>1445</v>
      </c>
      <c r="E797" s="47" t="s">
        <v>15</v>
      </c>
      <c r="F797" s="48" t="s">
        <v>1446</v>
      </c>
      <c r="G797" s="66">
        <v>1.55</v>
      </c>
      <c r="H797" s="52" t="s">
        <v>1862</v>
      </c>
      <c r="I797" s="53" t="s">
        <v>1863</v>
      </c>
      <c r="J797" s="54" t="s">
        <v>1864</v>
      </c>
      <c r="K797" s="74">
        <v>45611</v>
      </c>
    </row>
    <row r="798" spans="1:11" ht="30" x14ac:dyDescent="0.25">
      <c r="A798" s="101" t="s">
        <v>1443</v>
      </c>
      <c r="B798" s="48" t="s">
        <v>266</v>
      </c>
      <c r="C798" s="48" t="s">
        <v>1447</v>
      </c>
      <c r="D798" s="48" t="s">
        <v>1448</v>
      </c>
      <c r="E798" s="47" t="s">
        <v>15</v>
      </c>
      <c r="F798" s="59" t="s">
        <v>1449</v>
      </c>
      <c r="G798" s="66">
        <v>2.6</v>
      </c>
      <c r="H798" s="52" t="s">
        <v>1862</v>
      </c>
      <c r="I798" s="53" t="s">
        <v>1863</v>
      </c>
      <c r="J798" s="54" t="s">
        <v>1864</v>
      </c>
      <c r="K798" s="74">
        <v>45611</v>
      </c>
    </row>
    <row r="799" spans="1:11" ht="30" x14ac:dyDescent="0.25">
      <c r="A799" s="102" t="s">
        <v>1443</v>
      </c>
      <c r="B799" s="81" t="s">
        <v>266</v>
      </c>
      <c r="C799" s="81" t="s">
        <v>1456</v>
      </c>
      <c r="D799" s="81" t="s">
        <v>1457</v>
      </c>
      <c r="E799" s="80" t="s">
        <v>15</v>
      </c>
      <c r="F799" s="82" t="s">
        <v>1458</v>
      </c>
      <c r="G799" s="55">
        <v>2.64</v>
      </c>
      <c r="H799" s="52" t="s">
        <v>1862</v>
      </c>
      <c r="I799" s="53" t="s">
        <v>1863</v>
      </c>
      <c r="J799" s="54" t="s">
        <v>1864</v>
      </c>
      <c r="K799" s="74">
        <v>45611</v>
      </c>
    </row>
    <row r="800" spans="1:11" ht="30" x14ac:dyDescent="0.25">
      <c r="A800" s="102" t="s">
        <v>1443</v>
      </c>
      <c r="B800" s="81" t="s">
        <v>1459</v>
      </c>
      <c r="C800" s="81" t="s">
        <v>1460</v>
      </c>
      <c r="D800" s="81">
        <v>61075</v>
      </c>
      <c r="E800" s="80" t="s">
        <v>15</v>
      </c>
      <c r="F800" s="82" t="s">
        <v>1461</v>
      </c>
      <c r="G800" s="84">
        <v>1.95</v>
      </c>
      <c r="H800" s="52" t="s">
        <v>1862</v>
      </c>
      <c r="I800" s="53" t="s">
        <v>1863</v>
      </c>
      <c r="J800" s="54" t="s">
        <v>1864</v>
      </c>
      <c r="K800" s="74">
        <v>45611</v>
      </c>
    </row>
    <row r="801" spans="1:11" ht="30" x14ac:dyDescent="0.25">
      <c r="A801" s="102" t="s">
        <v>1443</v>
      </c>
      <c r="B801" s="81" t="s">
        <v>1459</v>
      </c>
      <c r="C801" s="81" t="s">
        <v>1462</v>
      </c>
      <c r="D801" s="81">
        <v>61076</v>
      </c>
      <c r="E801" s="80" t="s">
        <v>15</v>
      </c>
      <c r="F801" s="82" t="s">
        <v>1463</v>
      </c>
      <c r="G801" s="84">
        <v>1.85</v>
      </c>
      <c r="H801" s="52" t="s">
        <v>1862</v>
      </c>
      <c r="I801" s="53" t="s">
        <v>1863</v>
      </c>
      <c r="J801" s="54" t="s">
        <v>1864</v>
      </c>
      <c r="K801" s="74">
        <v>45611</v>
      </c>
    </row>
    <row r="802" spans="1:11" ht="30" x14ac:dyDescent="0.25">
      <c r="A802" s="101" t="s">
        <v>1443</v>
      </c>
      <c r="B802" s="48" t="s">
        <v>1464</v>
      </c>
      <c r="C802" s="48" t="s">
        <v>1465</v>
      </c>
      <c r="D802" s="48">
        <v>1075</v>
      </c>
      <c r="E802" s="47" t="s">
        <v>378</v>
      </c>
      <c r="F802" s="48" t="s">
        <v>1466</v>
      </c>
      <c r="G802" s="66">
        <v>1.36</v>
      </c>
      <c r="H802" s="52" t="s">
        <v>1862</v>
      </c>
      <c r="I802" s="53" t="s">
        <v>1863</v>
      </c>
      <c r="J802" s="54" t="s">
        <v>1864</v>
      </c>
      <c r="K802" s="74">
        <v>45611</v>
      </c>
    </row>
    <row r="803" spans="1:11" ht="30" x14ac:dyDescent="0.25">
      <c r="A803" s="102" t="s">
        <v>1443</v>
      </c>
      <c r="B803" s="81" t="s">
        <v>1464</v>
      </c>
      <c r="C803" s="81" t="s">
        <v>1467</v>
      </c>
      <c r="D803" s="81">
        <v>1076</v>
      </c>
      <c r="E803" s="80" t="s">
        <v>15</v>
      </c>
      <c r="F803" s="85" t="s">
        <v>1468</v>
      </c>
      <c r="G803" s="86">
        <v>2.06</v>
      </c>
      <c r="H803" s="52" t="s">
        <v>1862</v>
      </c>
      <c r="I803" s="53" t="s">
        <v>1863</v>
      </c>
      <c r="J803" s="54" t="s">
        <v>1864</v>
      </c>
      <c r="K803" s="74">
        <v>45611</v>
      </c>
    </row>
    <row r="804" spans="1:11" ht="30" x14ac:dyDescent="0.25">
      <c r="A804" s="102" t="s">
        <v>1443</v>
      </c>
      <c r="B804" s="81" t="s">
        <v>473</v>
      </c>
      <c r="C804" s="81" t="s">
        <v>1470</v>
      </c>
      <c r="D804" s="81" t="s">
        <v>1471</v>
      </c>
      <c r="E804" s="80" t="s">
        <v>15</v>
      </c>
      <c r="F804" s="81" t="s">
        <v>1472</v>
      </c>
      <c r="G804" s="86">
        <v>3.39</v>
      </c>
      <c r="H804" s="52" t="s">
        <v>1862</v>
      </c>
      <c r="I804" s="53" t="s">
        <v>1863</v>
      </c>
      <c r="J804" s="54" t="s">
        <v>1864</v>
      </c>
      <c r="K804" s="74">
        <v>45611</v>
      </c>
    </row>
    <row r="805" spans="1:11" ht="30" x14ac:dyDescent="0.25">
      <c r="A805" s="101" t="s">
        <v>1443</v>
      </c>
      <c r="B805" s="49" t="s">
        <v>124</v>
      </c>
      <c r="C805" s="49" t="s">
        <v>1473</v>
      </c>
      <c r="D805" s="48" t="s">
        <v>1474</v>
      </c>
      <c r="E805" s="47" t="s">
        <v>127</v>
      </c>
      <c r="F805" s="59">
        <v>850108006714</v>
      </c>
      <c r="G805" s="51">
        <v>2.5099999999999998</v>
      </c>
      <c r="H805" s="52" t="s">
        <v>1862</v>
      </c>
      <c r="I805" s="53" t="s">
        <v>1863</v>
      </c>
      <c r="J805" s="54" t="s">
        <v>1864</v>
      </c>
      <c r="K805" s="74">
        <v>45611</v>
      </c>
    </row>
    <row r="806" spans="1:11" ht="30" x14ac:dyDescent="0.25">
      <c r="A806" s="101" t="s">
        <v>1443</v>
      </c>
      <c r="B806" s="49" t="s">
        <v>124</v>
      </c>
      <c r="C806" s="49" t="s">
        <v>1475</v>
      </c>
      <c r="D806" s="48" t="s">
        <v>1476</v>
      </c>
      <c r="E806" s="47" t="s">
        <v>127</v>
      </c>
      <c r="F806" s="59">
        <v>850108006707</v>
      </c>
      <c r="G806" s="51">
        <v>1.42</v>
      </c>
      <c r="H806" s="52" t="s">
        <v>1862</v>
      </c>
      <c r="I806" s="53" t="s">
        <v>1863</v>
      </c>
      <c r="J806" s="54" t="s">
        <v>1864</v>
      </c>
      <c r="K806" s="74">
        <v>45611</v>
      </c>
    </row>
    <row r="807" spans="1:11" ht="30" x14ac:dyDescent="0.25">
      <c r="A807" s="103" t="s">
        <v>1443</v>
      </c>
      <c r="B807" s="60" t="s">
        <v>652</v>
      </c>
      <c r="C807" s="60" t="s">
        <v>1477</v>
      </c>
      <c r="D807" s="65" t="s">
        <v>1478</v>
      </c>
      <c r="E807" s="64" t="s">
        <v>127</v>
      </c>
      <c r="F807" s="67" t="s">
        <v>1479</v>
      </c>
      <c r="G807" s="58">
        <v>0.7</v>
      </c>
      <c r="H807" s="52" t="s">
        <v>1862</v>
      </c>
      <c r="I807" s="53" t="s">
        <v>1863</v>
      </c>
      <c r="J807" s="54" t="s">
        <v>1864</v>
      </c>
      <c r="K807" s="74">
        <v>45611</v>
      </c>
    </row>
    <row r="808" spans="1:11" ht="30" x14ac:dyDescent="0.25">
      <c r="A808" s="101" t="s">
        <v>1480</v>
      </c>
      <c r="B808" s="48" t="s">
        <v>12</v>
      </c>
      <c r="C808" s="48" t="s">
        <v>1481</v>
      </c>
      <c r="D808" s="48" t="s">
        <v>1482</v>
      </c>
      <c r="E808" s="47" t="s">
        <v>15</v>
      </c>
      <c r="F808" s="48" t="s">
        <v>1483</v>
      </c>
      <c r="G808" s="66">
        <v>3.52</v>
      </c>
      <c r="H808" s="52" t="s">
        <v>1862</v>
      </c>
      <c r="I808" s="53" t="s">
        <v>1863</v>
      </c>
      <c r="J808" s="54" t="s">
        <v>1864</v>
      </c>
      <c r="K808" s="74">
        <v>45611</v>
      </c>
    </row>
    <row r="809" spans="1:11" ht="30" x14ac:dyDescent="0.25">
      <c r="A809" s="101" t="s">
        <v>1480</v>
      </c>
      <c r="B809" s="48" t="s">
        <v>12</v>
      </c>
      <c r="C809" s="48" t="s">
        <v>1484</v>
      </c>
      <c r="D809" s="48" t="s">
        <v>1485</v>
      </c>
      <c r="E809" s="47" t="s">
        <v>15</v>
      </c>
      <c r="F809" s="48" t="s">
        <v>1486</v>
      </c>
      <c r="G809" s="66">
        <v>3.52</v>
      </c>
      <c r="H809" s="52" t="s">
        <v>1862</v>
      </c>
      <c r="I809" s="53" t="s">
        <v>1863</v>
      </c>
      <c r="J809" s="54" t="s">
        <v>1864</v>
      </c>
      <c r="K809" s="74">
        <v>45611</v>
      </c>
    </row>
    <row r="810" spans="1:11" ht="30" x14ac:dyDescent="0.25">
      <c r="A810" s="101" t="s">
        <v>1480</v>
      </c>
      <c r="B810" s="48" t="s">
        <v>1487</v>
      </c>
      <c r="C810" s="48" t="s">
        <v>1488</v>
      </c>
      <c r="D810" s="48" t="s">
        <v>1489</v>
      </c>
      <c r="E810" s="47" t="s">
        <v>378</v>
      </c>
      <c r="F810" s="48" t="s">
        <v>1489</v>
      </c>
      <c r="G810" s="66">
        <v>3.69</v>
      </c>
      <c r="H810" s="52" t="s">
        <v>1862</v>
      </c>
      <c r="I810" s="53" t="s">
        <v>1863</v>
      </c>
      <c r="J810" s="54" t="s">
        <v>1864</v>
      </c>
      <c r="K810" s="74">
        <v>45611</v>
      </c>
    </row>
    <row r="811" spans="1:11" ht="30" x14ac:dyDescent="0.25">
      <c r="A811" s="101" t="s">
        <v>1480</v>
      </c>
      <c r="B811" s="49" t="s">
        <v>1487</v>
      </c>
      <c r="C811" s="49" t="s">
        <v>1496</v>
      </c>
      <c r="D811" s="48">
        <v>270</v>
      </c>
      <c r="E811" s="64" t="s">
        <v>378</v>
      </c>
      <c r="F811" s="65" t="s">
        <v>1497</v>
      </c>
      <c r="G811" s="58">
        <v>9.66</v>
      </c>
      <c r="H811" s="52" t="s">
        <v>1862</v>
      </c>
      <c r="I811" s="53" t="s">
        <v>1863</v>
      </c>
      <c r="J811" s="54" t="s">
        <v>1864</v>
      </c>
      <c r="K811" s="74">
        <v>45611</v>
      </c>
    </row>
    <row r="812" spans="1:11" ht="30" x14ac:dyDescent="0.25">
      <c r="A812" s="101" t="s">
        <v>1480</v>
      </c>
      <c r="B812" s="49" t="s">
        <v>1487</v>
      </c>
      <c r="C812" s="49" t="s">
        <v>1492</v>
      </c>
      <c r="D812" s="48">
        <v>242</v>
      </c>
      <c r="E812" s="47" t="s">
        <v>378</v>
      </c>
      <c r="F812" s="65" t="s">
        <v>1493</v>
      </c>
      <c r="G812" s="58">
        <v>3.22</v>
      </c>
      <c r="H812" s="52" t="s">
        <v>1862</v>
      </c>
      <c r="I812" s="53" t="s">
        <v>1863</v>
      </c>
      <c r="J812" s="54" t="s">
        <v>1864</v>
      </c>
      <c r="K812" s="74">
        <v>45611</v>
      </c>
    </row>
    <row r="813" spans="1:11" ht="30" x14ac:dyDescent="0.25">
      <c r="A813" s="101" t="s">
        <v>1480</v>
      </c>
      <c r="B813" s="48" t="s">
        <v>1487</v>
      </c>
      <c r="C813" s="48" t="s">
        <v>1490</v>
      </c>
      <c r="D813" s="48" t="s">
        <v>1491</v>
      </c>
      <c r="E813" s="47" t="s">
        <v>378</v>
      </c>
      <c r="F813" s="59" t="s">
        <v>1491</v>
      </c>
      <c r="G813" s="51">
        <v>3.6923076923076921</v>
      </c>
      <c r="H813" s="52" t="s">
        <v>1862</v>
      </c>
      <c r="I813" s="53" t="s">
        <v>1863</v>
      </c>
      <c r="J813" s="54" t="s">
        <v>1864</v>
      </c>
      <c r="K813" s="74">
        <v>45611</v>
      </c>
    </row>
    <row r="814" spans="1:11" ht="30" x14ac:dyDescent="0.25">
      <c r="A814" s="101" t="s">
        <v>1480</v>
      </c>
      <c r="B814" s="49" t="s">
        <v>1487</v>
      </c>
      <c r="C814" s="49" t="s">
        <v>1494</v>
      </c>
      <c r="D814" s="48">
        <v>244</v>
      </c>
      <c r="E814" s="64" t="s">
        <v>378</v>
      </c>
      <c r="F814" s="65" t="s">
        <v>1495</v>
      </c>
      <c r="G814" s="58">
        <v>7.28</v>
      </c>
      <c r="H814" s="52" t="s">
        <v>1862</v>
      </c>
      <c r="I814" s="53" t="s">
        <v>1863</v>
      </c>
      <c r="J814" s="54" t="s">
        <v>1864</v>
      </c>
      <c r="K814" s="74">
        <v>45611</v>
      </c>
    </row>
    <row r="815" spans="1:11" ht="30" x14ac:dyDescent="0.25">
      <c r="A815" s="101" t="s">
        <v>1480</v>
      </c>
      <c r="B815" s="48" t="s">
        <v>1498</v>
      </c>
      <c r="C815" s="48" t="s">
        <v>1499</v>
      </c>
      <c r="D815" s="48" t="s">
        <v>1500</v>
      </c>
      <c r="E815" s="47" t="s">
        <v>1501</v>
      </c>
      <c r="F815" s="48" t="s">
        <v>1502</v>
      </c>
      <c r="G815" s="51">
        <v>3.62</v>
      </c>
      <c r="H815" s="52" t="s">
        <v>1862</v>
      </c>
      <c r="I815" s="53" t="s">
        <v>1863</v>
      </c>
      <c r="J815" s="54" t="s">
        <v>1864</v>
      </c>
      <c r="K815" s="74">
        <v>45611</v>
      </c>
    </row>
    <row r="816" spans="1:11" ht="30" x14ac:dyDescent="0.25">
      <c r="A816" s="101" t="s">
        <v>1480</v>
      </c>
      <c r="B816" s="48" t="s">
        <v>1503</v>
      </c>
      <c r="C816" s="48" t="s">
        <v>1511</v>
      </c>
      <c r="D816" s="65" t="s">
        <v>1513</v>
      </c>
      <c r="E816" s="64" t="s">
        <v>1507</v>
      </c>
      <c r="F816" s="67" t="s">
        <v>1512</v>
      </c>
      <c r="G816" s="58">
        <v>4.13</v>
      </c>
      <c r="H816" s="52" t="s">
        <v>1862</v>
      </c>
      <c r="I816" s="53" t="s">
        <v>1863</v>
      </c>
      <c r="J816" s="54" t="s">
        <v>1864</v>
      </c>
      <c r="K816" s="74">
        <v>45611</v>
      </c>
    </row>
    <row r="817" spans="1:11" ht="30" x14ac:dyDescent="0.25">
      <c r="A817" s="101" t="s">
        <v>1480</v>
      </c>
      <c r="B817" s="48" t="s">
        <v>1503</v>
      </c>
      <c r="C817" s="48" t="s">
        <v>1508</v>
      </c>
      <c r="D817" s="49" t="s">
        <v>1509</v>
      </c>
      <c r="E817" s="47" t="s">
        <v>1507</v>
      </c>
      <c r="F817" s="48" t="s">
        <v>1510</v>
      </c>
      <c r="G817" s="66">
        <v>4.13</v>
      </c>
      <c r="H817" s="52" t="s">
        <v>1862</v>
      </c>
      <c r="I817" s="53" t="s">
        <v>1863</v>
      </c>
      <c r="J817" s="54" t="s">
        <v>1864</v>
      </c>
      <c r="K817" s="74">
        <v>45611</v>
      </c>
    </row>
    <row r="818" spans="1:11" ht="30" x14ac:dyDescent="0.25">
      <c r="A818" s="101" t="s">
        <v>1480</v>
      </c>
      <c r="B818" s="48" t="s">
        <v>1503</v>
      </c>
      <c r="C818" s="48" t="s">
        <v>1504</v>
      </c>
      <c r="D818" s="65" t="s">
        <v>1506</v>
      </c>
      <c r="E818" s="64" t="s">
        <v>1507</v>
      </c>
      <c r="F818" s="67" t="s">
        <v>1505</v>
      </c>
      <c r="G818" s="58">
        <v>4.13</v>
      </c>
      <c r="H818" s="52" t="s">
        <v>1862</v>
      </c>
      <c r="I818" s="53" t="s">
        <v>1863</v>
      </c>
      <c r="J818" s="54" t="s">
        <v>1864</v>
      </c>
      <c r="K818" s="74">
        <v>45611</v>
      </c>
    </row>
    <row r="819" spans="1:11" ht="30" x14ac:dyDescent="0.25">
      <c r="A819" s="101" t="s">
        <v>1480</v>
      </c>
      <c r="B819" s="49" t="s">
        <v>1469</v>
      </c>
      <c r="C819" s="49" t="s">
        <v>1530</v>
      </c>
      <c r="D819" s="48" t="s">
        <v>1531</v>
      </c>
      <c r="E819" s="47" t="s">
        <v>15</v>
      </c>
      <c r="F819" s="65" t="s">
        <v>1532</v>
      </c>
      <c r="G819" s="58">
        <v>10.89</v>
      </c>
      <c r="H819" s="52" t="s">
        <v>1862</v>
      </c>
      <c r="I819" s="53" t="s">
        <v>1863</v>
      </c>
      <c r="J819" s="54" t="s">
        <v>1864</v>
      </c>
      <c r="K819" s="74">
        <v>45611</v>
      </c>
    </row>
    <row r="820" spans="1:11" ht="30" x14ac:dyDescent="0.25">
      <c r="A820" s="101" t="s">
        <v>1480</v>
      </c>
      <c r="B820" s="49" t="s">
        <v>1469</v>
      </c>
      <c r="C820" s="49" t="s">
        <v>1533</v>
      </c>
      <c r="D820" s="48" t="s">
        <v>1534</v>
      </c>
      <c r="E820" s="47" t="s">
        <v>15</v>
      </c>
      <c r="F820" s="48" t="s">
        <v>1535</v>
      </c>
      <c r="G820" s="58">
        <v>11.2</v>
      </c>
      <c r="H820" s="52" t="s">
        <v>1862</v>
      </c>
      <c r="I820" s="53" t="s">
        <v>1863</v>
      </c>
      <c r="J820" s="54" t="s">
        <v>1864</v>
      </c>
      <c r="K820" s="74">
        <v>45611</v>
      </c>
    </row>
    <row r="821" spans="1:11" ht="30" x14ac:dyDescent="0.25">
      <c r="A821" s="101" t="s">
        <v>1480</v>
      </c>
      <c r="B821" s="49" t="s">
        <v>1469</v>
      </c>
      <c r="C821" s="49" t="s">
        <v>1536</v>
      </c>
      <c r="D821" s="48">
        <v>940</v>
      </c>
      <c r="E821" s="47" t="s">
        <v>15</v>
      </c>
      <c r="F821" s="48" t="s">
        <v>1537</v>
      </c>
      <c r="G821" s="58">
        <v>5.1100000000000003</v>
      </c>
      <c r="H821" s="52" t="s">
        <v>1862</v>
      </c>
      <c r="I821" s="53" t="s">
        <v>1863</v>
      </c>
      <c r="J821" s="54" t="s">
        <v>1864</v>
      </c>
      <c r="K821" s="74">
        <v>45611</v>
      </c>
    </row>
    <row r="822" spans="1:11" ht="30" x14ac:dyDescent="0.25">
      <c r="A822" s="101" t="s">
        <v>1480</v>
      </c>
      <c r="B822" s="48" t="s">
        <v>1469</v>
      </c>
      <c r="C822" s="48" t="s">
        <v>1514</v>
      </c>
      <c r="D822" s="48">
        <v>100</v>
      </c>
      <c r="E822" s="47" t="s">
        <v>15</v>
      </c>
      <c r="F822" s="48" t="s">
        <v>1515</v>
      </c>
      <c r="G822" s="66">
        <v>2.61</v>
      </c>
      <c r="H822" s="52" t="s">
        <v>1862</v>
      </c>
      <c r="I822" s="53" t="s">
        <v>1863</v>
      </c>
      <c r="J822" s="54" t="s">
        <v>1864</v>
      </c>
      <c r="K822" s="74">
        <v>45611</v>
      </c>
    </row>
    <row r="823" spans="1:11" ht="30" x14ac:dyDescent="0.25">
      <c r="A823" s="101" t="s">
        <v>1480</v>
      </c>
      <c r="B823" s="48" t="s">
        <v>1469</v>
      </c>
      <c r="C823" s="48" t="s">
        <v>1514</v>
      </c>
      <c r="D823" s="48">
        <v>105</v>
      </c>
      <c r="E823" s="47" t="s">
        <v>15</v>
      </c>
      <c r="F823" s="48" t="s">
        <v>1520</v>
      </c>
      <c r="G823" s="57">
        <v>2.78</v>
      </c>
      <c r="H823" s="52" t="s">
        <v>1862</v>
      </c>
      <c r="I823" s="53" t="s">
        <v>1863</v>
      </c>
      <c r="J823" s="54" t="s">
        <v>1864</v>
      </c>
      <c r="K823" s="74">
        <v>45611</v>
      </c>
    </row>
    <row r="824" spans="1:11" ht="30" x14ac:dyDescent="0.25">
      <c r="A824" s="101" t="s">
        <v>1480</v>
      </c>
      <c r="B824" s="48" t="s">
        <v>1469</v>
      </c>
      <c r="C824" s="48" t="s">
        <v>1516</v>
      </c>
      <c r="D824" s="48">
        <v>101</v>
      </c>
      <c r="E824" s="47" t="s">
        <v>15</v>
      </c>
      <c r="F824" s="48" t="s">
        <v>1517</v>
      </c>
      <c r="G824" s="66">
        <v>2.7</v>
      </c>
      <c r="H824" s="52" t="s">
        <v>1862</v>
      </c>
      <c r="I824" s="53" t="s">
        <v>1863</v>
      </c>
      <c r="J824" s="54" t="s">
        <v>1864</v>
      </c>
      <c r="K824" s="74">
        <v>45611</v>
      </c>
    </row>
    <row r="825" spans="1:11" ht="30" x14ac:dyDescent="0.25">
      <c r="A825" s="101" t="s">
        <v>1480</v>
      </c>
      <c r="B825" s="48" t="s">
        <v>1469</v>
      </c>
      <c r="C825" s="48" t="s">
        <v>1518</v>
      </c>
      <c r="D825" s="48">
        <v>102</v>
      </c>
      <c r="E825" s="47" t="s">
        <v>15</v>
      </c>
      <c r="F825" s="48" t="s">
        <v>1519</v>
      </c>
      <c r="G825" s="66">
        <v>2.7</v>
      </c>
      <c r="H825" s="52" t="s">
        <v>1862</v>
      </c>
      <c r="I825" s="53" t="s">
        <v>1863</v>
      </c>
      <c r="J825" s="54" t="s">
        <v>1864</v>
      </c>
      <c r="K825" s="74">
        <v>45611</v>
      </c>
    </row>
    <row r="826" spans="1:11" ht="30" x14ac:dyDescent="0.25">
      <c r="A826" s="101" t="s">
        <v>1480</v>
      </c>
      <c r="B826" s="48" t="s">
        <v>1469</v>
      </c>
      <c r="C826" s="48" t="s">
        <v>1523</v>
      </c>
      <c r="D826" s="48" t="s">
        <v>1524</v>
      </c>
      <c r="E826" s="47" t="s">
        <v>15</v>
      </c>
      <c r="F826" s="48" t="s">
        <v>1525</v>
      </c>
      <c r="G826" s="57">
        <v>2.85</v>
      </c>
      <c r="H826" s="52" t="s">
        <v>1862</v>
      </c>
      <c r="I826" s="53" t="s">
        <v>1863</v>
      </c>
      <c r="J826" s="54" t="s">
        <v>1864</v>
      </c>
      <c r="K826" s="74">
        <v>45611</v>
      </c>
    </row>
    <row r="827" spans="1:11" ht="30" x14ac:dyDescent="0.25">
      <c r="A827" s="101" t="s">
        <v>1480</v>
      </c>
      <c r="B827" s="48" t="s">
        <v>1469</v>
      </c>
      <c r="C827" s="48" t="s">
        <v>1528</v>
      </c>
      <c r="D827" s="48">
        <v>204</v>
      </c>
      <c r="E827" s="47" t="s">
        <v>15</v>
      </c>
      <c r="F827" s="48" t="s">
        <v>1529</v>
      </c>
      <c r="G827" s="66">
        <v>3.1</v>
      </c>
      <c r="H827" s="52" t="s">
        <v>1862</v>
      </c>
      <c r="I827" s="53" t="s">
        <v>1863</v>
      </c>
      <c r="J827" s="54" t="s">
        <v>1864</v>
      </c>
      <c r="K827" s="74">
        <v>45611</v>
      </c>
    </row>
    <row r="828" spans="1:11" ht="30" x14ac:dyDescent="0.25">
      <c r="A828" s="101" t="s">
        <v>1480</v>
      </c>
      <c r="B828" s="48" t="s">
        <v>1469</v>
      </c>
      <c r="C828" s="48" t="s">
        <v>1521</v>
      </c>
      <c r="D828" s="48">
        <v>201</v>
      </c>
      <c r="E828" s="47" t="s">
        <v>15</v>
      </c>
      <c r="F828" s="48" t="s">
        <v>1522</v>
      </c>
      <c r="G828" s="66">
        <v>3.1</v>
      </c>
      <c r="H828" s="52" t="s">
        <v>1862</v>
      </c>
      <c r="I828" s="53" t="s">
        <v>1863</v>
      </c>
      <c r="J828" s="54" t="s">
        <v>1864</v>
      </c>
      <c r="K828" s="74">
        <v>45611</v>
      </c>
    </row>
    <row r="829" spans="1:11" ht="30" x14ac:dyDescent="0.25">
      <c r="A829" s="101" t="s">
        <v>1480</v>
      </c>
      <c r="B829" s="48" t="s">
        <v>1469</v>
      </c>
      <c r="C829" s="48" t="s">
        <v>1526</v>
      </c>
      <c r="D829" s="48">
        <v>203</v>
      </c>
      <c r="E829" s="47" t="s">
        <v>15</v>
      </c>
      <c r="F829" s="48" t="s">
        <v>1527</v>
      </c>
      <c r="G829" s="66">
        <v>3.19</v>
      </c>
      <c r="H829" s="52" t="s">
        <v>1862</v>
      </c>
      <c r="I829" s="53" t="s">
        <v>1863</v>
      </c>
      <c r="J829" s="54" t="s">
        <v>1864</v>
      </c>
      <c r="K829" s="74">
        <v>45611</v>
      </c>
    </row>
    <row r="830" spans="1:11" ht="30" x14ac:dyDescent="0.25">
      <c r="A830" s="101" t="s">
        <v>1480</v>
      </c>
      <c r="B830" s="48" t="s">
        <v>1538</v>
      </c>
      <c r="C830" s="48" t="s">
        <v>1551</v>
      </c>
      <c r="D830" s="48" t="s">
        <v>1552</v>
      </c>
      <c r="E830" s="47" t="s">
        <v>15</v>
      </c>
      <c r="F830" s="48" t="s">
        <v>1553</v>
      </c>
      <c r="G830" s="57">
        <v>2.6153846153846154</v>
      </c>
      <c r="H830" s="52" t="s">
        <v>1862</v>
      </c>
      <c r="I830" s="53" t="s">
        <v>1863</v>
      </c>
      <c r="J830" s="54" t="s">
        <v>1864</v>
      </c>
      <c r="K830" s="74">
        <v>45611</v>
      </c>
    </row>
    <row r="831" spans="1:11" ht="30" x14ac:dyDescent="0.25">
      <c r="A831" s="101" t="s">
        <v>1480</v>
      </c>
      <c r="B831" s="49" t="s">
        <v>1538</v>
      </c>
      <c r="C831" s="49" t="s">
        <v>1542</v>
      </c>
      <c r="D831" s="48" t="s">
        <v>1543</v>
      </c>
      <c r="E831" s="64" t="s">
        <v>15</v>
      </c>
      <c r="F831" s="65" t="s">
        <v>1544</v>
      </c>
      <c r="G831" s="58">
        <v>2.36</v>
      </c>
      <c r="H831" s="52" t="s">
        <v>1862</v>
      </c>
      <c r="I831" s="53" t="s">
        <v>1863</v>
      </c>
      <c r="J831" s="54" t="s">
        <v>1864</v>
      </c>
      <c r="K831" s="74">
        <v>45611</v>
      </c>
    </row>
    <row r="832" spans="1:11" ht="30" x14ac:dyDescent="0.25">
      <c r="A832" s="101" t="s">
        <v>1480</v>
      </c>
      <c r="B832" s="49" t="s">
        <v>1538</v>
      </c>
      <c r="C832" s="49" t="s">
        <v>1545</v>
      </c>
      <c r="D832" s="48" t="s">
        <v>1546</v>
      </c>
      <c r="E832" s="64" t="s">
        <v>15</v>
      </c>
      <c r="F832" s="65" t="s">
        <v>1547</v>
      </c>
      <c r="G832" s="58">
        <v>2.36</v>
      </c>
      <c r="H832" s="52" t="s">
        <v>1862</v>
      </c>
      <c r="I832" s="53" t="s">
        <v>1863</v>
      </c>
      <c r="J832" s="54" t="s">
        <v>1864</v>
      </c>
      <c r="K832" s="74">
        <v>45611</v>
      </c>
    </row>
    <row r="833" spans="1:11" ht="30" x14ac:dyDescent="0.25">
      <c r="A833" s="101" t="s">
        <v>1480</v>
      </c>
      <c r="B833" s="49" t="s">
        <v>1538</v>
      </c>
      <c r="C833" s="49" t="s">
        <v>1548</v>
      </c>
      <c r="D833" s="48" t="s">
        <v>1549</v>
      </c>
      <c r="E833" s="64" t="s">
        <v>15</v>
      </c>
      <c r="F833" s="65" t="s">
        <v>1550</v>
      </c>
      <c r="G833" s="58">
        <v>2.36</v>
      </c>
      <c r="H833" s="52" t="s">
        <v>1862</v>
      </c>
      <c r="I833" s="53" t="s">
        <v>1863</v>
      </c>
      <c r="J833" s="54" t="s">
        <v>1864</v>
      </c>
      <c r="K833" s="74">
        <v>45611</v>
      </c>
    </row>
    <row r="834" spans="1:11" ht="30" x14ac:dyDescent="0.25">
      <c r="A834" s="101" t="s">
        <v>1480</v>
      </c>
      <c r="B834" s="49" t="s">
        <v>1538</v>
      </c>
      <c r="C834" s="49" t="s">
        <v>1539</v>
      </c>
      <c r="D834" s="49" t="s">
        <v>1540</v>
      </c>
      <c r="E834" s="47" t="s">
        <v>15</v>
      </c>
      <c r="F834" s="67" t="s">
        <v>1541</v>
      </c>
      <c r="G834" s="58">
        <v>2.36</v>
      </c>
      <c r="H834" s="52" t="s">
        <v>1862</v>
      </c>
      <c r="I834" s="53" t="s">
        <v>1863</v>
      </c>
      <c r="J834" s="54" t="s">
        <v>1864</v>
      </c>
      <c r="K834" s="74">
        <v>45611</v>
      </c>
    </row>
    <row r="835" spans="1:11" ht="30" x14ac:dyDescent="0.25">
      <c r="A835" s="101" t="s">
        <v>1480</v>
      </c>
      <c r="B835" s="48" t="s">
        <v>1554</v>
      </c>
      <c r="C835" s="48" t="s">
        <v>1555</v>
      </c>
      <c r="D835" s="48">
        <v>300</v>
      </c>
      <c r="E835" s="47" t="s">
        <v>127</v>
      </c>
      <c r="F835" s="48" t="s">
        <v>1556</v>
      </c>
      <c r="G835" s="51">
        <v>2.31</v>
      </c>
      <c r="H835" s="52" t="s">
        <v>1862</v>
      </c>
      <c r="I835" s="53" t="s">
        <v>1863</v>
      </c>
      <c r="J835" s="54" t="s">
        <v>1864</v>
      </c>
      <c r="K835" s="74">
        <v>45611</v>
      </c>
    </row>
    <row r="836" spans="1:11" ht="30" x14ac:dyDescent="0.25">
      <c r="A836" s="101" t="s">
        <v>1480</v>
      </c>
      <c r="B836" s="48" t="s">
        <v>1554</v>
      </c>
      <c r="C836" s="48" t="s">
        <v>1557</v>
      </c>
      <c r="D836" s="48">
        <v>301</v>
      </c>
      <c r="E836" s="47" t="s">
        <v>127</v>
      </c>
      <c r="F836" s="48" t="s">
        <v>1558</v>
      </c>
      <c r="G836" s="57">
        <v>2.31</v>
      </c>
      <c r="H836" s="52" t="s">
        <v>1862</v>
      </c>
      <c r="I836" s="53" t="s">
        <v>1863</v>
      </c>
      <c r="J836" s="54" t="s">
        <v>1864</v>
      </c>
      <c r="K836" s="74">
        <v>45611</v>
      </c>
    </row>
    <row r="837" spans="1:11" ht="30" x14ac:dyDescent="0.25">
      <c r="A837" s="101" t="s">
        <v>1480</v>
      </c>
      <c r="B837" s="48" t="s">
        <v>1554</v>
      </c>
      <c r="C837" s="48" t="s">
        <v>1571</v>
      </c>
      <c r="D837" s="48">
        <v>401</v>
      </c>
      <c r="E837" s="47" t="s">
        <v>127</v>
      </c>
      <c r="F837" s="48" t="s">
        <v>1572</v>
      </c>
      <c r="G837" s="57">
        <v>4.3099999999999996</v>
      </c>
      <c r="H837" s="52" t="s">
        <v>1862</v>
      </c>
      <c r="I837" s="53" t="s">
        <v>1863</v>
      </c>
      <c r="J837" s="54" t="s">
        <v>1864</v>
      </c>
      <c r="K837" s="74">
        <v>45611</v>
      </c>
    </row>
    <row r="838" spans="1:11" ht="30" x14ac:dyDescent="0.25">
      <c r="A838" s="101" t="s">
        <v>1480</v>
      </c>
      <c r="B838" s="48" t="s">
        <v>1554</v>
      </c>
      <c r="C838" s="48" t="s">
        <v>1573</v>
      </c>
      <c r="D838" s="48" t="s">
        <v>1574</v>
      </c>
      <c r="E838" s="47" t="s">
        <v>127</v>
      </c>
      <c r="F838" s="48" t="s">
        <v>1575</v>
      </c>
      <c r="G838" s="57">
        <v>4.2300000000000004</v>
      </c>
      <c r="H838" s="52" t="s">
        <v>1862</v>
      </c>
      <c r="I838" s="53" t="s">
        <v>1863</v>
      </c>
      <c r="J838" s="54" t="s">
        <v>1864</v>
      </c>
      <c r="K838" s="74">
        <v>45611</v>
      </c>
    </row>
    <row r="839" spans="1:11" ht="30" x14ac:dyDescent="0.25">
      <c r="A839" s="101" t="s">
        <v>1480</v>
      </c>
      <c r="B839" s="48" t="s">
        <v>1554</v>
      </c>
      <c r="C839" s="48" t="s">
        <v>1576</v>
      </c>
      <c r="D839" s="48">
        <v>501</v>
      </c>
      <c r="E839" s="47" t="s">
        <v>127</v>
      </c>
      <c r="F839" s="48" t="s">
        <v>1577</v>
      </c>
      <c r="G839" s="57">
        <v>2.31</v>
      </c>
      <c r="H839" s="52" t="s">
        <v>1862</v>
      </c>
      <c r="I839" s="53" t="s">
        <v>1863</v>
      </c>
      <c r="J839" s="54" t="s">
        <v>1864</v>
      </c>
      <c r="K839" s="74">
        <v>45611</v>
      </c>
    </row>
    <row r="840" spans="1:11" ht="30" x14ac:dyDescent="0.25">
      <c r="A840" s="101" t="s">
        <v>1480</v>
      </c>
      <c r="B840" s="48" t="s">
        <v>1554</v>
      </c>
      <c r="C840" s="48" t="s">
        <v>1584</v>
      </c>
      <c r="D840" s="48" t="s">
        <v>1585</v>
      </c>
      <c r="E840" s="47" t="s">
        <v>127</v>
      </c>
      <c r="F840" s="48" t="s">
        <v>1586</v>
      </c>
      <c r="G840" s="87">
        <v>2.69</v>
      </c>
      <c r="H840" s="52" t="s">
        <v>1862</v>
      </c>
      <c r="I840" s="53" t="s">
        <v>1863</v>
      </c>
      <c r="J840" s="54" t="s">
        <v>1864</v>
      </c>
      <c r="K840" s="74">
        <v>45611</v>
      </c>
    </row>
    <row r="841" spans="1:11" ht="30" x14ac:dyDescent="0.25">
      <c r="A841" s="103" t="s">
        <v>1480</v>
      </c>
      <c r="B841" s="48" t="s">
        <v>1554</v>
      </c>
      <c r="C841" s="49" t="s">
        <v>1596</v>
      </c>
      <c r="D841" s="48">
        <v>5445</v>
      </c>
      <c r="E841" s="64" t="s">
        <v>127</v>
      </c>
      <c r="F841" s="61" t="s">
        <v>1597</v>
      </c>
      <c r="G841" s="88">
        <v>1.61</v>
      </c>
      <c r="H841" s="52" t="s">
        <v>1862</v>
      </c>
      <c r="I841" s="53" t="s">
        <v>1863</v>
      </c>
      <c r="J841" s="54" t="s">
        <v>1864</v>
      </c>
      <c r="K841" s="74">
        <v>45611</v>
      </c>
    </row>
    <row r="842" spans="1:11" ht="30" x14ac:dyDescent="0.25">
      <c r="A842" s="103" t="s">
        <v>1480</v>
      </c>
      <c r="B842" s="48" t="s">
        <v>1554</v>
      </c>
      <c r="C842" s="49" t="s">
        <v>1604</v>
      </c>
      <c r="D842" s="48" t="s">
        <v>1605</v>
      </c>
      <c r="E842" s="64" t="s">
        <v>127</v>
      </c>
      <c r="F842" s="61" t="s">
        <v>1606</v>
      </c>
      <c r="G842" s="88">
        <v>1.76</v>
      </c>
      <c r="H842" s="52" t="s">
        <v>1862</v>
      </c>
      <c r="I842" s="53" t="s">
        <v>1863</v>
      </c>
      <c r="J842" s="54" t="s">
        <v>1864</v>
      </c>
      <c r="K842" s="74">
        <v>45611</v>
      </c>
    </row>
    <row r="843" spans="1:11" ht="30" x14ac:dyDescent="0.25">
      <c r="A843" s="103" t="s">
        <v>1480</v>
      </c>
      <c r="B843" s="48" t="s">
        <v>1554</v>
      </c>
      <c r="C843" s="49" t="s">
        <v>1598</v>
      </c>
      <c r="D843" s="48" t="s">
        <v>1599</v>
      </c>
      <c r="E843" s="64" t="s">
        <v>127</v>
      </c>
      <c r="F843" s="61" t="s">
        <v>1600</v>
      </c>
      <c r="G843" s="88">
        <v>1.76</v>
      </c>
      <c r="H843" s="52" t="s">
        <v>1862</v>
      </c>
      <c r="I843" s="53" t="s">
        <v>1863</v>
      </c>
      <c r="J843" s="54" t="s">
        <v>1864</v>
      </c>
      <c r="K843" s="74">
        <v>45611</v>
      </c>
    </row>
    <row r="844" spans="1:11" ht="30" x14ac:dyDescent="0.25">
      <c r="A844" s="103" t="s">
        <v>1480</v>
      </c>
      <c r="B844" s="48" t="s">
        <v>1554</v>
      </c>
      <c r="C844" s="49" t="s">
        <v>1601</v>
      </c>
      <c r="D844" s="48" t="s">
        <v>1602</v>
      </c>
      <c r="E844" s="64" t="s">
        <v>127</v>
      </c>
      <c r="F844" s="61" t="s">
        <v>1603</v>
      </c>
      <c r="G844" s="88">
        <v>1.76</v>
      </c>
      <c r="H844" s="52" t="s">
        <v>1862</v>
      </c>
      <c r="I844" s="53" t="s">
        <v>1863</v>
      </c>
      <c r="J844" s="54" t="s">
        <v>1864</v>
      </c>
      <c r="K844" s="74">
        <v>45611</v>
      </c>
    </row>
    <row r="845" spans="1:11" ht="30" x14ac:dyDescent="0.25">
      <c r="A845" s="101" t="s">
        <v>1480</v>
      </c>
      <c r="B845" s="48" t="s">
        <v>1554</v>
      </c>
      <c r="C845" s="48" t="s">
        <v>1559</v>
      </c>
      <c r="D845" s="48" t="s">
        <v>1560</v>
      </c>
      <c r="E845" s="47" t="s">
        <v>127</v>
      </c>
      <c r="F845" s="48" t="s">
        <v>1561</v>
      </c>
      <c r="G845" s="57">
        <v>2.31</v>
      </c>
      <c r="H845" s="52" t="s">
        <v>1862</v>
      </c>
      <c r="I845" s="53" t="s">
        <v>1863</v>
      </c>
      <c r="J845" s="54" t="s">
        <v>1864</v>
      </c>
      <c r="K845" s="74">
        <v>45611</v>
      </c>
    </row>
    <row r="846" spans="1:11" ht="30" x14ac:dyDescent="0.25">
      <c r="A846" s="101" t="s">
        <v>1480</v>
      </c>
      <c r="B846" s="48" t="s">
        <v>1554</v>
      </c>
      <c r="C846" s="48" t="s">
        <v>1562</v>
      </c>
      <c r="D846" s="48" t="s">
        <v>1563</v>
      </c>
      <c r="E846" s="47" t="s">
        <v>127</v>
      </c>
      <c r="F846" s="48" t="s">
        <v>1564</v>
      </c>
      <c r="G846" s="57">
        <v>2.69</v>
      </c>
      <c r="H846" s="52" t="s">
        <v>1862</v>
      </c>
      <c r="I846" s="53" t="s">
        <v>1863</v>
      </c>
      <c r="J846" s="54" t="s">
        <v>1864</v>
      </c>
      <c r="K846" s="74">
        <v>45611</v>
      </c>
    </row>
    <row r="847" spans="1:11" ht="30" x14ac:dyDescent="0.25">
      <c r="A847" s="101" t="s">
        <v>1480</v>
      </c>
      <c r="B847" s="48" t="s">
        <v>1554</v>
      </c>
      <c r="C847" s="48" t="s">
        <v>1565</v>
      </c>
      <c r="D847" s="48" t="s">
        <v>1566</v>
      </c>
      <c r="E847" s="47" t="s">
        <v>127</v>
      </c>
      <c r="F847" s="50" t="s">
        <v>1567</v>
      </c>
      <c r="G847" s="57">
        <v>2.69</v>
      </c>
      <c r="H847" s="52" t="s">
        <v>1862</v>
      </c>
      <c r="I847" s="53" t="s">
        <v>1863</v>
      </c>
      <c r="J847" s="54" t="s">
        <v>1864</v>
      </c>
      <c r="K847" s="74">
        <v>45611</v>
      </c>
    </row>
    <row r="848" spans="1:11" ht="30" x14ac:dyDescent="0.25">
      <c r="A848" s="101" t="s">
        <v>1480</v>
      </c>
      <c r="B848" s="48" t="s">
        <v>1554</v>
      </c>
      <c r="C848" s="48" t="s">
        <v>1568</v>
      </c>
      <c r="D848" s="48" t="s">
        <v>1569</v>
      </c>
      <c r="E848" s="47" t="s">
        <v>127</v>
      </c>
      <c r="F848" s="48" t="s">
        <v>1570</v>
      </c>
      <c r="G848" s="57">
        <v>2.69</v>
      </c>
      <c r="H848" s="52" t="s">
        <v>1862</v>
      </c>
      <c r="I848" s="53" t="s">
        <v>1863</v>
      </c>
      <c r="J848" s="54" t="s">
        <v>1864</v>
      </c>
      <c r="K848" s="74">
        <v>45611</v>
      </c>
    </row>
    <row r="849" spans="1:11" ht="30" x14ac:dyDescent="0.25">
      <c r="A849" s="101" t="s">
        <v>1480</v>
      </c>
      <c r="B849" s="48" t="s">
        <v>1554</v>
      </c>
      <c r="C849" s="48" t="s">
        <v>1581</v>
      </c>
      <c r="D849" s="48" t="s">
        <v>1582</v>
      </c>
      <c r="E849" s="47" t="s">
        <v>127</v>
      </c>
      <c r="F849" s="48" t="s">
        <v>1583</v>
      </c>
      <c r="G849" s="57">
        <v>2.69</v>
      </c>
      <c r="H849" s="52" t="s">
        <v>1862</v>
      </c>
      <c r="I849" s="53" t="s">
        <v>1863</v>
      </c>
      <c r="J849" s="54" t="s">
        <v>1864</v>
      </c>
      <c r="K849" s="74">
        <v>45611</v>
      </c>
    </row>
    <row r="850" spans="1:11" ht="30" x14ac:dyDescent="0.25">
      <c r="A850" s="101" t="s">
        <v>1480</v>
      </c>
      <c r="B850" s="48" t="s">
        <v>1554</v>
      </c>
      <c r="C850" s="48" t="s">
        <v>1578</v>
      </c>
      <c r="D850" s="48" t="s">
        <v>1579</v>
      </c>
      <c r="E850" s="47" t="s">
        <v>127</v>
      </c>
      <c r="F850" s="48" t="s">
        <v>1580</v>
      </c>
      <c r="G850" s="57">
        <v>2.31</v>
      </c>
      <c r="H850" s="52" t="s">
        <v>1862</v>
      </c>
      <c r="I850" s="53" t="s">
        <v>1863</v>
      </c>
      <c r="J850" s="54" t="s">
        <v>1864</v>
      </c>
      <c r="K850" s="74">
        <v>45611</v>
      </c>
    </row>
    <row r="851" spans="1:11" ht="30" x14ac:dyDescent="0.25">
      <c r="A851" s="103" t="s">
        <v>1480</v>
      </c>
      <c r="B851" s="48" t="s">
        <v>1554</v>
      </c>
      <c r="C851" s="49" t="s">
        <v>1587</v>
      </c>
      <c r="D851" s="48">
        <v>540</v>
      </c>
      <c r="E851" s="64" t="s">
        <v>127</v>
      </c>
      <c r="F851" s="61" t="s">
        <v>1588</v>
      </c>
      <c r="G851" s="88">
        <v>2.36</v>
      </c>
      <c r="H851" s="52" t="s">
        <v>1862</v>
      </c>
      <c r="I851" s="53" t="s">
        <v>1863</v>
      </c>
      <c r="J851" s="54" t="s">
        <v>1864</v>
      </c>
      <c r="K851" s="74">
        <v>45611</v>
      </c>
    </row>
    <row r="852" spans="1:11" ht="30" x14ac:dyDescent="0.25">
      <c r="A852" s="103" t="s">
        <v>1480</v>
      </c>
      <c r="B852" s="48" t="s">
        <v>1554</v>
      </c>
      <c r="C852" s="49" t="s">
        <v>1607</v>
      </c>
      <c r="D852" s="48" t="s">
        <v>1608</v>
      </c>
      <c r="E852" s="64" t="s">
        <v>127</v>
      </c>
      <c r="F852" s="61" t="s">
        <v>1609</v>
      </c>
      <c r="G852" s="88">
        <v>2.36</v>
      </c>
      <c r="H852" s="52" t="s">
        <v>1862</v>
      </c>
      <c r="I852" s="53" t="s">
        <v>1863</v>
      </c>
      <c r="J852" s="54" t="s">
        <v>1864</v>
      </c>
      <c r="K852" s="74">
        <v>45611</v>
      </c>
    </row>
    <row r="853" spans="1:11" ht="30" x14ac:dyDescent="0.25">
      <c r="A853" s="101" t="s">
        <v>1480</v>
      </c>
      <c r="B853" s="49" t="s">
        <v>1554</v>
      </c>
      <c r="C853" s="49" t="s">
        <v>1589</v>
      </c>
      <c r="D853" s="49" t="s">
        <v>1590</v>
      </c>
      <c r="E853" s="64" t="s">
        <v>127</v>
      </c>
      <c r="F853" s="65" t="s">
        <v>1591</v>
      </c>
      <c r="G853" s="58">
        <v>2.4500000000000002</v>
      </c>
      <c r="H853" s="52" t="s">
        <v>1862</v>
      </c>
      <c r="I853" s="53" t="s">
        <v>1863</v>
      </c>
      <c r="J853" s="54" t="s">
        <v>1864</v>
      </c>
      <c r="K853" s="74">
        <v>45611</v>
      </c>
    </row>
    <row r="854" spans="1:11" ht="30" x14ac:dyDescent="0.25">
      <c r="A854" s="103" t="s">
        <v>1480</v>
      </c>
      <c r="B854" s="48" t="s">
        <v>1554</v>
      </c>
      <c r="C854" s="49" t="s">
        <v>1594</v>
      </c>
      <c r="D854" s="48">
        <v>542</v>
      </c>
      <c r="E854" s="64" t="s">
        <v>127</v>
      </c>
      <c r="F854" s="61" t="s">
        <v>1595</v>
      </c>
      <c r="G854" s="88">
        <v>2.36</v>
      </c>
      <c r="H854" s="52" t="s">
        <v>1862</v>
      </c>
      <c r="I854" s="53" t="s">
        <v>1863</v>
      </c>
      <c r="J854" s="54" t="s">
        <v>1864</v>
      </c>
      <c r="K854" s="74">
        <v>45611</v>
      </c>
    </row>
    <row r="855" spans="1:11" ht="30" x14ac:dyDescent="0.25">
      <c r="A855" s="103" t="s">
        <v>1480</v>
      </c>
      <c r="B855" s="48" t="s">
        <v>1554</v>
      </c>
      <c r="C855" s="49" t="s">
        <v>1592</v>
      </c>
      <c r="D855" s="48">
        <v>541</v>
      </c>
      <c r="E855" s="64" t="s">
        <v>127</v>
      </c>
      <c r="F855" s="61" t="s">
        <v>1593</v>
      </c>
      <c r="G855" s="88">
        <v>2.36</v>
      </c>
      <c r="H855" s="52" t="s">
        <v>1862</v>
      </c>
      <c r="I855" s="53" t="s">
        <v>1863</v>
      </c>
      <c r="J855" s="54" t="s">
        <v>1864</v>
      </c>
      <c r="K855" s="74">
        <v>45611</v>
      </c>
    </row>
    <row r="856" spans="1:11" ht="30" x14ac:dyDescent="0.25">
      <c r="A856" s="101" t="s">
        <v>1480</v>
      </c>
      <c r="B856" s="48" t="s">
        <v>1610</v>
      </c>
      <c r="C856" s="48" t="s">
        <v>1623</v>
      </c>
      <c r="D856" s="48" t="s">
        <v>1624</v>
      </c>
      <c r="E856" s="47" t="s">
        <v>378</v>
      </c>
      <c r="F856" s="50" t="s">
        <v>1625</v>
      </c>
      <c r="G856" s="57">
        <v>1.22</v>
      </c>
      <c r="H856" s="52" t="s">
        <v>1862</v>
      </c>
      <c r="I856" s="53" t="s">
        <v>1863</v>
      </c>
      <c r="J856" s="54" t="s">
        <v>1864</v>
      </c>
      <c r="K856" s="74">
        <v>45611</v>
      </c>
    </row>
    <row r="857" spans="1:11" ht="30" x14ac:dyDescent="0.25">
      <c r="A857" s="101" t="s">
        <v>1480</v>
      </c>
      <c r="B857" s="48" t="s">
        <v>1610</v>
      </c>
      <c r="C857" s="48" t="s">
        <v>1629</v>
      </c>
      <c r="D857" s="48" t="s">
        <v>1630</v>
      </c>
      <c r="E857" s="47" t="s">
        <v>378</v>
      </c>
      <c r="F857" s="50" t="s">
        <v>1631</v>
      </c>
      <c r="G857" s="57">
        <v>1.22</v>
      </c>
      <c r="H857" s="52" t="s">
        <v>1862</v>
      </c>
      <c r="I857" s="53" t="s">
        <v>1863</v>
      </c>
      <c r="J857" s="54" t="s">
        <v>1864</v>
      </c>
      <c r="K857" s="74">
        <v>45611</v>
      </c>
    </row>
    <row r="858" spans="1:11" ht="30" x14ac:dyDescent="0.25">
      <c r="A858" s="101" t="s">
        <v>1480</v>
      </c>
      <c r="B858" s="48" t="s">
        <v>1610</v>
      </c>
      <c r="C858" s="48" t="s">
        <v>1620</v>
      </c>
      <c r="D858" s="48" t="s">
        <v>1621</v>
      </c>
      <c r="E858" s="47" t="s">
        <v>378</v>
      </c>
      <c r="F858" s="50" t="s">
        <v>1622</v>
      </c>
      <c r="G858" s="57">
        <v>1.22</v>
      </c>
      <c r="H858" s="52" t="s">
        <v>1862</v>
      </c>
      <c r="I858" s="53" t="s">
        <v>1863</v>
      </c>
      <c r="J858" s="54" t="s">
        <v>1864</v>
      </c>
      <c r="K858" s="74">
        <v>45611</v>
      </c>
    </row>
    <row r="859" spans="1:11" ht="30" x14ac:dyDescent="0.25">
      <c r="A859" s="101" t="s">
        <v>1480</v>
      </c>
      <c r="B859" s="48" t="s">
        <v>1610</v>
      </c>
      <c r="C859" s="48" t="s">
        <v>1626</v>
      </c>
      <c r="D859" s="48" t="s">
        <v>1627</v>
      </c>
      <c r="E859" s="47" t="s">
        <v>378</v>
      </c>
      <c r="F859" s="50" t="s">
        <v>1628</v>
      </c>
      <c r="G859" s="57">
        <v>1.22</v>
      </c>
      <c r="H859" s="52" t="s">
        <v>1862</v>
      </c>
      <c r="I859" s="53" t="s">
        <v>1863</v>
      </c>
      <c r="J859" s="54" t="s">
        <v>1864</v>
      </c>
      <c r="K859" s="74">
        <v>45611</v>
      </c>
    </row>
    <row r="860" spans="1:11" ht="30" x14ac:dyDescent="0.25">
      <c r="A860" s="101" t="s">
        <v>1480</v>
      </c>
      <c r="B860" s="48" t="s">
        <v>1610</v>
      </c>
      <c r="C860" s="48" t="s">
        <v>1611</v>
      </c>
      <c r="D860" s="48" t="s">
        <v>1612</v>
      </c>
      <c r="E860" s="47" t="s">
        <v>378</v>
      </c>
      <c r="F860" s="50" t="s">
        <v>1613</v>
      </c>
      <c r="G860" s="51">
        <v>2.5499999999999998</v>
      </c>
      <c r="H860" s="52" t="s">
        <v>1862</v>
      </c>
      <c r="I860" s="53" t="s">
        <v>1863</v>
      </c>
      <c r="J860" s="54" t="s">
        <v>1864</v>
      </c>
      <c r="K860" s="74">
        <v>45611</v>
      </c>
    </row>
    <row r="861" spans="1:11" ht="30" x14ac:dyDescent="0.25">
      <c r="A861" s="101" t="s">
        <v>1480</v>
      </c>
      <c r="B861" s="48" t="s">
        <v>1610</v>
      </c>
      <c r="C861" s="48" t="s">
        <v>1614</v>
      </c>
      <c r="D861" s="48" t="s">
        <v>1615</v>
      </c>
      <c r="E861" s="47" t="s">
        <v>378</v>
      </c>
      <c r="F861" s="50" t="s">
        <v>1616</v>
      </c>
      <c r="G861" s="51">
        <v>2.59</v>
      </c>
      <c r="H861" s="52" t="s">
        <v>1862</v>
      </c>
      <c r="I861" s="53" t="s">
        <v>1863</v>
      </c>
      <c r="J861" s="54" t="s">
        <v>1864</v>
      </c>
      <c r="K861" s="74">
        <v>45611</v>
      </c>
    </row>
    <row r="862" spans="1:11" ht="30" x14ac:dyDescent="0.25">
      <c r="A862" s="101" t="s">
        <v>1480</v>
      </c>
      <c r="B862" s="48" t="s">
        <v>1610</v>
      </c>
      <c r="C862" s="48" t="s">
        <v>1617</v>
      </c>
      <c r="D862" s="48" t="s">
        <v>1618</v>
      </c>
      <c r="E862" s="47" t="s">
        <v>378</v>
      </c>
      <c r="F862" s="50" t="s">
        <v>1619</v>
      </c>
      <c r="G862" s="57">
        <v>2.59</v>
      </c>
      <c r="H862" s="52" t="s">
        <v>1862</v>
      </c>
      <c r="I862" s="53" t="s">
        <v>1863</v>
      </c>
      <c r="J862" s="54" t="s">
        <v>1864</v>
      </c>
      <c r="K862" s="74">
        <v>45611</v>
      </c>
    </row>
    <row r="863" spans="1:11" ht="30" x14ac:dyDescent="0.25">
      <c r="A863" s="101" t="s">
        <v>1480</v>
      </c>
      <c r="B863" s="48" t="s">
        <v>525</v>
      </c>
      <c r="C863" s="48" t="s">
        <v>1632</v>
      </c>
      <c r="D863" s="48" t="s">
        <v>1633</v>
      </c>
      <c r="E863" s="47" t="s">
        <v>127</v>
      </c>
      <c r="F863" s="48" t="s">
        <v>1634</v>
      </c>
      <c r="G863" s="89">
        <v>1.4923076923076921</v>
      </c>
      <c r="H863" s="52" t="s">
        <v>1862</v>
      </c>
      <c r="I863" s="53" t="s">
        <v>1863</v>
      </c>
      <c r="J863" s="54" t="s">
        <v>1864</v>
      </c>
      <c r="K863" s="74">
        <v>45611</v>
      </c>
    </row>
    <row r="864" spans="1:11" ht="30" x14ac:dyDescent="0.25">
      <c r="A864" s="101" t="s">
        <v>1480</v>
      </c>
      <c r="B864" s="48" t="s">
        <v>525</v>
      </c>
      <c r="C864" s="48" t="s">
        <v>1635</v>
      </c>
      <c r="D864" s="48" t="s">
        <v>1636</v>
      </c>
      <c r="E864" s="47" t="s">
        <v>127</v>
      </c>
      <c r="F864" s="48" t="s">
        <v>1637</v>
      </c>
      <c r="G864" s="89">
        <v>1.4923076923076921</v>
      </c>
      <c r="H864" s="52" t="s">
        <v>1862</v>
      </c>
      <c r="I864" s="53" t="s">
        <v>1863</v>
      </c>
      <c r="J864" s="54" t="s">
        <v>1864</v>
      </c>
      <c r="K864" s="74">
        <v>45611</v>
      </c>
    </row>
    <row r="865" spans="1:11" ht="30" x14ac:dyDescent="0.25">
      <c r="A865" s="101" t="s">
        <v>1480</v>
      </c>
      <c r="B865" s="49" t="s">
        <v>124</v>
      </c>
      <c r="C865" s="48" t="s">
        <v>1638</v>
      </c>
      <c r="D865" s="48" t="s">
        <v>1639</v>
      </c>
      <c r="E865" s="47" t="s">
        <v>127</v>
      </c>
      <c r="F865" s="48" t="s">
        <v>1640</v>
      </c>
      <c r="G865" s="57">
        <v>2.6055000000000001</v>
      </c>
      <c r="H865" s="52" t="s">
        <v>1862</v>
      </c>
      <c r="I865" s="53" t="s">
        <v>1863</v>
      </c>
      <c r="J865" s="54" t="s">
        <v>1864</v>
      </c>
      <c r="K865" s="74">
        <v>45611</v>
      </c>
    </row>
    <row r="866" spans="1:11" ht="30" x14ac:dyDescent="0.25">
      <c r="A866" s="101" t="s">
        <v>1480</v>
      </c>
      <c r="B866" s="49" t="s">
        <v>124</v>
      </c>
      <c r="C866" s="48" t="s">
        <v>1638</v>
      </c>
      <c r="D866" s="48" t="s">
        <v>1641</v>
      </c>
      <c r="E866" s="47" t="s">
        <v>127</v>
      </c>
      <c r="F866" s="48" t="s">
        <v>1642</v>
      </c>
      <c r="G866" s="57">
        <v>1.1773</v>
      </c>
      <c r="H866" s="52" t="s">
        <v>1862</v>
      </c>
      <c r="I866" s="53" t="s">
        <v>1863</v>
      </c>
      <c r="J866" s="54" t="s">
        <v>1864</v>
      </c>
      <c r="K866" s="74">
        <v>45611</v>
      </c>
    </row>
    <row r="867" spans="1:11" ht="30" x14ac:dyDescent="0.25">
      <c r="A867" s="101" t="s">
        <v>1480</v>
      </c>
      <c r="B867" s="49" t="s">
        <v>124</v>
      </c>
      <c r="C867" s="48" t="s">
        <v>1638</v>
      </c>
      <c r="D867" s="48" t="s">
        <v>1643</v>
      </c>
      <c r="E867" s="47" t="s">
        <v>127</v>
      </c>
      <c r="F867" s="48" t="s">
        <v>1644</v>
      </c>
      <c r="G867" s="57">
        <v>2.5186499999999996</v>
      </c>
      <c r="H867" s="52" t="s">
        <v>1862</v>
      </c>
      <c r="I867" s="53" t="s">
        <v>1863</v>
      </c>
      <c r="J867" s="54" t="s">
        <v>1864</v>
      </c>
      <c r="K867" s="74">
        <v>45611</v>
      </c>
    </row>
    <row r="868" spans="1:11" ht="30" x14ac:dyDescent="0.25">
      <c r="A868" s="101" t="s">
        <v>1480</v>
      </c>
      <c r="B868" s="49" t="s">
        <v>124</v>
      </c>
      <c r="C868" s="48" t="s">
        <v>1638</v>
      </c>
      <c r="D868" s="48" t="s">
        <v>1645</v>
      </c>
      <c r="E868" s="47" t="s">
        <v>127</v>
      </c>
      <c r="F868" s="48" t="s">
        <v>1646</v>
      </c>
      <c r="G868" s="57">
        <v>2.6055000000000001</v>
      </c>
      <c r="H868" s="52" t="s">
        <v>1862</v>
      </c>
      <c r="I868" s="53" t="s">
        <v>1863</v>
      </c>
      <c r="J868" s="54" t="s">
        <v>1864</v>
      </c>
      <c r="K868" s="74">
        <v>45611</v>
      </c>
    </row>
    <row r="869" spans="1:11" ht="30" x14ac:dyDescent="0.25">
      <c r="A869" s="101" t="s">
        <v>1480</v>
      </c>
      <c r="B869" s="49" t="s">
        <v>124</v>
      </c>
      <c r="C869" s="48" t="s">
        <v>1638</v>
      </c>
      <c r="D869" s="48" t="s">
        <v>1647</v>
      </c>
      <c r="E869" s="47" t="s">
        <v>127</v>
      </c>
      <c r="F869" s="48" t="s">
        <v>1648</v>
      </c>
      <c r="G869" s="57">
        <v>1.93</v>
      </c>
      <c r="H869" s="52" t="s">
        <v>1862</v>
      </c>
      <c r="I869" s="53" t="s">
        <v>1863</v>
      </c>
      <c r="J869" s="54" t="s">
        <v>1864</v>
      </c>
      <c r="K869" s="74">
        <v>45611</v>
      </c>
    </row>
    <row r="870" spans="1:11" ht="30" x14ac:dyDescent="0.25">
      <c r="A870" s="101" t="s">
        <v>1480</v>
      </c>
      <c r="B870" s="49" t="s">
        <v>124</v>
      </c>
      <c r="C870" s="48" t="s">
        <v>1638</v>
      </c>
      <c r="D870" s="48" t="s">
        <v>1649</v>
      </c>
      <c r="E870" s="47" t="s">
        <v>127</v>
      </c>
      <c r="F870" s="48" t="s">
        <v>1650</v>
      </c>
      <c r="G870" s="57">
        <v>1.93</v>
      </c>
      <c r="H870" s="52" t="s">
        <v>1862</v>
      </c>
      <c r="I870" s="53" t="s">
        <v>1863</v>
      </c>
      <c r="J870" s="54" t="s">
        <v>1864</v>
      </c>
      <c r="K870" s="74">
        <v>45611</v>
      </c>
    </row>
    <row r="871" spans="1:11" ht="30" x14ac:dyDescent="0.25">
      <c r="A871" s="101" t="s">
        <v>1480</v>
      </c>
      <c r="B871" s="49" t="s">
        <v>124</v>
      </c>
      <c r="C871" s="48" t="s">
        <v>1638</v>
      </c>
      <c r="D871" s="48" t="s">
        <v>1651</v>
      </c>
      <c r="E871" s="47" t="s">
        <v>127</v>
      </c>
      <c r="F871" s="48" t="s">
        <v>1652</v>
      </c>
      <c r="G871" s="57">
        <v>1.93</v>
      </c>
      <c r="H871" s="52" t="s">
        <v>1862</v>
      </c>
      <c r="I871" s="53" t="s">
        <v>1863</v>
      </c>
      <c r="J871" s="54" t="s">
        <v>1864</v>
      </c>
      <c r="K871" s="74">
        <v>45611</v>
      </c>
    </row>
    <row r="872" spans="1:11" ht="30" x14ac:dyDescent="0.25">
      <c r="A872" s="101" t="s">
        <v>1480</v>
      </c>
      <c r="B872" s="49" t="s">
        <v>124</v>
      </c>
      <c r="C872" s="48" t="s">
        <v>1653</v>
      </c>
      <c r="D872" s="48" t="s">
        <v>1654</v>
      </c>
      <c r="E872" s="47" t="s">
        <v>127</v>
      </c>
      <c r="F872" s="59">
        <v>853292007154</v>
      </c>
      <c r="G872" s="51">
        <v>2.6055000000000001</v>
      </c>
      <c r="H872" s="52" t="s">
        <v>1862</v>
      </c>
      <c r="I872" s="53" t="s">
        <v>1863</v>
      </c>
      <c r="J872" s="54" t="s">
        <v>1864</v>
      </c>
      <c r="K872" s="74">
        <v>45611</v>
      </c>
    </row>
    <row r="873" spans="1:11" ht="30" x14ac:dyDescent="0.25">
      <c r="A873" s="101" t="s">
        <v>1480</v>
      </c>
      <c r="B873" s="49" t="s">
        <v>124</v>
      </c>
      <c r="C873" s="48" t="s">
        <v>1655</v>
      </c>
      <c r="D873" s="48" t="s">
        <v>1656</v>
      </c>
      <c r="E873" s="47" t="s">
        <v>127</v>
      </c>
      <c r="F873" s="59">
        <v>853292007192</v>
      </c>
      <c r="G873" s="51">
        <v>2.6055000000000001</v>
      </c>
      <c r="H873" s="52" t="s">
        <v>1862</v>
      </c>
      <c r="I873" s="53" t="s">
        <v>1863</v>
      </c>
      <c r="J873" s="54" t="s">
        <v>1864</v>
      </c>
      <c r="K873" s="74">
        <v>45611</v>
      </c>
    </row>
    <row r="874" spans="1:11" ht="30" x14ac:dyDescent="0.25">
      <c r="A874" s="101" t="s">
        <v>1480</v>
      </c>
      <c r="B874" s="49" t="s">
        <v>124</v>
      </c>
      <c r="C874" s="48" t="s">
        <v>1657</v>
      </c>
      <c r="D874" s="48" t="s">
        <v>1658</v>
      </c>
      <c r="E874" s="47" t="s">
        <v>127</v>
      </c>
      <c r="F874" s="59">
        <v>853292007147</v>
      </c>
      <c r="G874" s="51">
        <v>2.6055000000000001</v>
      </c>
      <c r="H874" s="52" t="s">
        <v>1862</v>
      </c>
      <c r="I874" s="53" t="s">
        <v>1863</v>
      </c>
      <c r="J874" s="54" t="s">
        <v>1864</v>
      </c>
      <c r="K874" s="74">
        <v>45611</v>
      </c>
    </row>
    <row r="875" spans="1:11" ht="30" x14ac:dyDescent="0.25">
      <c r="A875" s="101" t="s">
        <v>1480</v>
      </c>
      <c r="B875" s="49" t="s">
        <v>124</v>
      </c>
      <c r="C875" s="48" t="s">
        <v>1659</v>
      </c>
      <c r="D875" s="48" t="s">
        <v>1660</v>
      </c>
      <c r="E875" s="47" t="s">
        <v>127</v>
      </c>
      <c r="F875" s="59">
        <v>853292007185</v>
      </c>
      <c r="G875" s="51">
        <v>2.6055000000000001</v>
      </c>
      <c r="H875" s="52" t="s">
        <v>1862</v>
      </c>
      <c r="I875" s="53" t="s">
        <v>1863</v>
      </c>
      <c r="J875" s="54" t="s">
        <v>1864</v>
      </c>
      <c r="K875" s="74">
        <v>45611</v>
      </c>
    </row>
    <row r="876" spans="1:11" ht="30" x14ac:dyDescent="0.25">
      <c r="A876" s="101" t="s">
        <v>1480</v>
      </c>
      <c r="B876" s="49" t="s">
        <v>124</v>
      </c>
      <c r="C876" s="48" t="s">
        <v>1661</v>
      </c>
      <c r="D876" s="48" t="s">
        <v>1662</v>
      </c>
      <c r="E876" s="47" t="s">
        <v>127</v>
      </c>
      <c r="F876" s="59">
        <v>853292007130</v>
      </c>
      <c r="G876" s="51">
        <v>2.5186499999999996</v>
      </c>
      <c r="H876" s="52" t="s">
        <v>1862</v>
      </c>
      <c r="I876" s="53" t="s">
        <v>1863</v>
      </c>
      <c r="J876" s="54" t="s">
        <v>1864</v>
      </c>
      <c r="K876" s="74">
        <v>45611</v>
      </c>
    </row>
    <row r="877" spans="1:11" ht="30" x14ac:dyDescent="0.25">
      <c r="A877" s="101" t="s">
        <v>1480</v>
      </c>
      <c r="B877" s="49" t="s">
        <v>124</v>
      </c>
      <c r="C877" s="48" t="s">
        <v>1663</v>
      </c>
      <c r="D877" s="48" t="s">
        <v>1664</v>
      </c>
      <c r="E877" s="47" t="s">
        <v>127</v>
      </c>
      <c r="F877" s="59">
        <v>853292007178</v>
      </c>
      <c r="G877" s="51">
        <v>2.5186499999999996</v>
      </c>
      <c r="H877" s="52" t="s">
        <v>1862</v>
      </c>
      <c r="I877" s="53" t="s">
        <v>1863</v>
      </c>
      <c r="J877" s="54" t="s">
        <v>1864</v>
      </c>
      <c r="K877" s="74">
        <v>45611</v>
      </c>
    </row>
    <row r="878" spans="1:11" ht="30" x14ac:dyDescent="0.25">
      <c r="A878" s="101" t="s">
        <v>1480</v>
      </c>
      <c r="B878" s="49" t="s">
        <v>124</v>
      </c>
      <c r="C878" s="48" t="s">
        <v>1665</v>
      </c>
      <c r="D878" s="48" t="s">
        <v>1666</v>
      </c>
      <c r="E878" s="47" t="s">
        <v>127</v>
      </c>
      <c r="F878" s="59">
        <v>853292007161</v>
      </c>
      <c r="G878" s="51">
        <v>1.1773</v>
      </c>
      <c r="H878" s="52" t="s">
        <v>1862</v>
      </c>
      <c r="I878" s="53" t="s">
        <v>1863</v>
      </c>
      <c r="J878" s="54" t="s">
        <v>1864</v>
      </c>
      <c r="K878" s="74">
        <v>45611</v>
      </c>
    </row>
    <row r="879" spans="1:11" ht="30" x14ac:dyDescent="0.25">
      <c r="A879" s="46" t="s">
        <v>1480</v>
      </c>
      <c r="B879" s="90" t="s">
        <v>124</v>
      </c>
      <c r="C879" s="44" t="s">
        <v>1667</v>
      </c>
      <c r="D879" s="44" t="s">
        <v>1668</v>
      </c>
      <c r="E879" s="45" t="s">
        <v>127</v>
      </c>
      <c r="F879" s="91">
        <v>853292007208</v>
      </c>
      <c r="G879" s="92">
        <v>1.1773</v>
      </c>
      <c r="H879" s="93" t="s">
        <v>1862</v>
      </c>
      <c r="I879" s="94" t="s">
        <v>1863</v>
      </c>
      <c r="J879" s="95" t="s">
        <v>1864</v>
      </c>
      <c r="K879" s="39">
        <v>45611</v>
      </c>
    </row>
    <row r="880" spans="1:11" ht="30" x14ac:dyDescent="0.25">
      <c r="A880" s="4" t="s">
        <v>1480</v>
      </c>
      <c r="B880" s="5" t="s">
        <v>124</v>
      </c>
      <c r="C880" s="6" t="s">
        <v>1669</v>
      </c>
      <c r="D880" s="6" t="s">
        <v>1670</v>
      </c>
      <c r="E880" s="7" t="s">
        <v>127</v>
      </c>
      <c r="F880" s="6" t="s">
        <v>1671</v>
      </c>
      <c r="G880" s="9">
        <v>3.5608499999999998</v>
      </c>
      <c r="H880" s="36" t="s">
        <v>1862</v>
      </c>
      <c r="I880" s="37" t="s">
        <v>1863</v>
      </c>
      <c r="J880" s="38" t="s">
        <v>1864</v>
      </c>
      <c r="K880" s="39">
        <v>45611</v>
      </c>
    </row>
    <row r="881" spans="1:11" ht="30" x14ac:dyDescent="0.25">
      <c r="A881" s="4" t="s">
        <v>1480</v>
      </c>
      <c r="B881" s="5" t="s">
        <v>124</v>
      </c>
      <c r="C881" s="6" t="s">
        <v>1669</v>
      </c>
      <c r="D881" s="6" t="s">
        <v>1672</v>
      </c>
      <c r="E881" s="7" t="s">
        <v>127</v>
      </c>
      <c r="F881" s="6" t="s">
        <v>1673</v>
      </c>
      <c r="G881" s="9">
        <v>3.5608499999999998</v>
      </c>
      <c r="H881" s="36" t="s">
        <v>1862</v>
      </c>
      <c r="I881" s="37" t="s">
        <v>1863</v>
      </c>
      <c r="J881" s="38" t="s">
        <v>1864</v>
      </c>
      <c r="K881" s="39">
        <v>45611</v>
      </c>
    </row>
    <row r="882" spans="1:11" ht="30" x14ac:dyDescent="0.25">
      <c r="A882" s="4" t="s">
        <v>1480</v>
      </c>
      <c r="B882" s="5" t="s">
        <v>124</v>
      </c>
      <c r="C882" s="6" t="s">
        <v>1669</v>
      </c>
      <c r="D882" s="6" t="s">
        <v>1674</v>
      </c>
      <c r="E882" s="7" t="s">
        <v>127</v>
      </c>
      <c r="F882" s="6" t="s">
        <v>1675</v>
      </c>
      <c r="G882" s="9">
        <v>3.1073</v>
      </c>
      <c r="H882" s="36" t="s">
        <v>1862</v>
      </c>
      <c r="I882" s="37" t="s">
        <v>1863</v>
      </c>
      <c r="J882" s="38" t="s">
        <v>1864</v>
      </c>
      <c r="K882" s="39">
        <v>45611</v>
      </c>
    </row>
    <row r="883" spans="1:11" ht="30" x14ac:dyDescent="0.25">
      <c r="A883" s="4" t="s">
        <v>1480</v>
      </c>
      <c r="B883" s="5" t="s">
        <v>124</v>
      </c>
      <c r="C883" s="6" t="s">
        <v>1669</v>
      </c>
      <c r="D883" s="6" t="s">
        <v>1676</v>
      </c>
      <c r="E883" s="7" t="s">
        <v>127</v>
      </c>
      <c r="F883" s="6" t="s">
        <v>1677</v>
      </c>
      <c r="G883" s="9">
        <v>3.5608499999999998</v>
      </c>
      <c r="H883" s="36" t="s">
        <v>1862</v>
      </c>
      <c r="I883" s="37" t="s">
        <v>1863</v>
      </c>
      <c r="J883" s="38" t="s">
        <v>1864</v>
      </c>
      <c r="K883" s="39">
        <v>45611</v>
      </c>
    </row>
    <row r="884" spans="1:11" ht="30" x14ac:dyDescent="0.25">
      <c r="A884" s="4" t="s">
        <v>1480</v>
      </c>
      <c r="B884" s="5" t="s">
        <v>124</v>
      </c>
      <c r="C884" s="6" t="s">
        <v>1678</v>
      </c>
      <c r="D884" s="6" t="s">
        <v>1679</v>
      </c>
      <c r="E884" s="7" t="s">
        <v>127</v>
      </c>
      <c r="F884" s="6" t="s">
        <v>1680</v>
      </c>
      <c r="G884" s="9">
        <v>2.4993499999999997</v>
      </c>
      <c r="H884" s="36" t="s">
        <v>1862</v>
      </c>
      <c r="I884" s="37" t="s">
        <v>1863</v>
      </c>
      <c r="J884" s="38" t="s">
        <v>1864</v>
      </c>
      <c r="K884" s="39">
        <v>45611</v>
      </c>
    </row>
    <row r="885" spans="1:11" ht="30" x14ac:dyDescent="0.25">
      <c r="A885" s="4" t="s">
        <v>1480</v>
      </c>
      <c r="B885" s="5" t="s">
        <v>124</v>
      </c>
      <c r="C885" s="6" t="s">
        <v>1678</v>
      </c>
      <c r="D885" s="6" t="s">
        <v>1681</v>
      </c>
      <c r="E885" s="7" t="s">
        <v>127</v>
      </c>
      <c r="F885" s="6" t="s">
        <v>1682</v>
      </c>
      <c r="G885" s="9">
        <v>2.4993499999999997</v>
      </c>
      <c r="H885" s="36" t="s">
        <v>1862</v>
      </c>
      <c r="I885" s="37" t="s">
        <v>1863</v>
      </c>
      <c r="J885" s="38" t="s">
        <v>1864</v>
      </c>
      <c r="K885" s="39">
        <v>45611</v>
      </c>
    </row>
    <row r="886" spans="1:11" ht="30" x14ac:dyDescent="0.25">
      <c r="A886" s="4" t="s">
        <v>1480</v>
      </c>
      <c r="B886" s="5" t="s">
        <v>124</v>
      </c>
      <c r="C886" s="6" t="s">
        <v>1678</v>
      </c>
      <c r="D886" s="6" t="s">
        <v>1683</v>
      </c>
      <c r="E886" s="7" t="s">
        <v>127</v>
      </c>
      <c r="F886" s="6" t="s">
        <v>1684</v>
      </c>
      <c r="G886" s="9">
        <v>2.4607499999999995</v>
      </c>
      <c r="H886" s="36" t="s">
        <v>1862</v>
      </c>
      <c r="I886" s="37" t="s">
        <v>1863</v>
      </c>
      <c r="J886" s="38" t="s">
        <v>1864</v>
      </c>
      <c r="K886" s="39">
        <v>45611</v>
      </c>
    </row>
    <row r="887" spans="1:11" ht="30" x14ac:dyDescent="0.25">
      <c r="A887" s="4" t="s">
        <v>1480</v>
      </c>
      <c r="B887" s="5" t="s">
        <v>124</v>
      </c>
      <c r="C887" s="6" t="s">
        <v>1685</v>
      </c>
      <c r="D887" s="6" t="s">
        <v>1686</v>
      </c>
      <c r="E887" s="7" t="s">
        <v>127</v>
      </c>
      <c r="F887" s="6" t="s">
        <v>1687</v>
      </c>
      <c r="G887" s="9">
        <v>3.4</v>
      </c>
      <c r="H887" s="36" t="s">
        <v>1862</v>
      </c>
      <c r="I887" s="37" t="s">
        <v>1863</v>
      </c>
      <c r="J887" s="38" t="s">
        <v>1864</v>
      </c>
      <c r="K887" s="39">
        <v>45611</v>
      </c>
    </row>
    <row r="888" spans="1:11" ht="30" x14ac:dyDescent="0.25">
      <c r="A888" s="4" t="s">
        <v>1480</v>
      </c>
      <c r="B888" s="5" t="s">
        <v>124</v>
      </c>
      <c r="C888" s="6" t="s">
        <v>1685</v>
      </c>
      <c r="D888" s="6" t="s">
        <v>1688</v>
      </c>
      <c r="E888" s="7" t="s">
        <v>127</v>
      </c>
      <c r="F888" s="6" t="s">
        <v>1689</v>
      </c>
      <c r="G888" s="9">
        <v>3.4</v>
      </c>
      <c r="H888" s="36" t="s">
        <v>1862</v>
      </c>
      <c r="I888" s="37" t="s">
        <v>1863</v>
      </c>
      <c r="J888" s="38" t="s">
        <v>1864</v>
      </c>
      <c r="K888" s="39">
        <v>45611</v>
      </c>
    </row>
    <row r="889" spans="1:11" ht="30" x14ac:dyDescent="0.25">
      <c r="A889" s="4" t="s">
        <v>1480</v>
      </c>
      <c r="B889" s="5" t="s">
        <v>124</v>
      </c>
      <c r="C889" s="6" t="s">
        <v>1685</v>
      </c>
      <c r="D889" s="6" t="s">
        <v>1690</v>
      </c>
      <c r="E889" s="7" t="s">
        <v>127</v>
      </c>
      <c r="F889" s="6" t="s">
        <v>1691</v>
      </c>
      <c r="G889" s="9">
        <v>3.4</v>
      </c>
      <c r="H889" s="36" t="s">
        <v>1862</v>
      </c>
      <c r="I889" s="37" t="s">
        <v>1863</v>
      </c>
      <c r="J889" s="38" t="s">
        <v>1864</v>
      </c>
      <c r="K889" s="39">
        <v>45611</v>
      </c>
    </row>
    <row r="890" spans="1:11" ht="30" x14ac:dyDescent="0.25">
      <c r="A890" s="4" t="s">
        <v>1480</v>
      </c>
      <c r="B890" s="5" t="s">
        <v>124</v>
      </c>
      <c r="C890" s="6" t="s">
        <v>1692</v>
      </c>
      <c r="D890" s="6" t="s">
        <v>1693</v>
      </c>
      <c r="E890" s="7" t="s">
        <v>127</v>
      </c>
      <c r="F890" s="6" t="s">
        <v>1694</v>
      </c>
      <c r="G890" s="9">
        <v>3.4</v>
      </c>
      <c r="H890" s="36" t="s">
        <v>1862</v>
      </c>
      <c r="I890" s="37" t="s">
        <v>1863</v>
      </c>
      <c r="J890" s="38" t="s">
        <v>1864</v>
      </c>
      <c r="K890" s="39">
        <v>45611</v>
      </c>
    </row>
    <row r="891" spans="1:11" ht="30" x14ac:dyDescent="0.25">
      <c r="A891" s="4" t="s">
        <v>1480</v>
      </c>
      <c r="B891" s="6" t="s">
        <v>216</v>
      </c>
      <c r="C891" s="6" t="s">
        <v>1695</v>
      </c>
      <c r="D891" s="6" t="s">
        <v>1608</v>
      </c>
      <c r="E891" s="7" t="s">
        <v>15</v>
      </c>
      <c r="F891" s="6" t="s">
        <v>1696</v>
      </c>
      <c r="G891" s="9">
        <v>5.99</v>
      </c>
      <c r="H891" s="36" t="s">
        <v>1862</v>
      </c>
      <c r="I891" s="37" t="s">
        <v>1863</v>
      </c>
      <c r="J891" s="38" t="s">
        <v>1864</v>
      </c>
      <c r="K891" s="39">
        <v>45611</v>
      </c>
    </row>
    <row r="892" spans="1:11" ht="45" x14ac:dyDescent="0.25">
      <c r="A892" s="4" t="s">
        <v>1480</v>
      </c>
      <c r="B892" s="5" t="s">
        <v>1868</v>
      </c>
      <c r="C892" s="6" t="s">
        <v>2460</v>
      </c>
      <c r="D892" s="6">
        <v>520000</v>
      </c>
      <c r="E892" s="7" t="s">
        <v>15</v>
      </c>
      <c r="F892" s="6" t="s">
        <v>1697</v>
      </c>
      <c r="G892" s="9">
        <v>1.62</v>
      </c>
      <c r="H892" s="40" t="s">
        <v>1867</v>
      </c>
      <c r="I892" s="41">
        <v>45931</v>
      </c>
      <c r="J892" s="96" t="s">
        <v>2461</v>
      </c>
      <c r="K892" s="39">
        <v>45916</v>
      </c>
    </row>
    <row r="893" spans="1:11" ht="45" x14ac:dyDescent="0.25">
      <c r="A893" s="28" t="s">
        <v>1480</v>
      </c>
      <c r="B893" s="29" t="s">
        <v>1868</v>
      </c>
      <c r="C893" s="32" t="s">
        <v>2462</v>
      </c>
      <c r="D893" s="32">
        <v>520001</v>
      </c>
      <c r="E893" s="33" t="s">
        <v>15</v>
      </c>
      <c r="F893" s="32" t="s">
        <v>1698</v>
      </c>
      <c r="G893" s="35">
        <v>1.62</v>
      </c>
      <c r="H893" s="111" t="s">
        <v>1867</v>
      </c>
      <c r="I893" s="42">
        <v>45931</v>
      </c>
      <c r="J893" s="112" t="s">
        <v>2461</v>
      </c>
      <c r="K893" s="74">
        <v>45916</v>
      </c>
    </row>
    <row r="894" spans="1:11" ht="45" x14ac:dyDescent="0.25">
      <c r="A894" s="7" t="s">
        <v>1480</v>
      </c>
      <c r="B894" s="5" t="s">
        <v>1868</v>
      </c>
      <c r="C894" s="6" t="s">
        <v>2463</v>
      </c>
      <c r="D894" s="6">
        <v>520002</v>
      </c>
      <c r="E894" s="7" t="s">
        <v>15</v>
      </c>
      <c r="F894" s="6" t="s">
        <v>1699</v>
      </c>
      <c r="G894" s="9">
        <v>1.62</v>
      </c>
      <c r="H894" s="40" t="s">
        <v>1867</v>
      </c>
      <c r="I894" s="41">
        <v>45931</v>
      </c>
      <c r="J894" s="96" t="s">
        <v>2461</v>
      </c>
      <c r="K894" s="24">
        <v>45916</v>
      </c>
    </row>
    <row r="895" spans="1:11" ht="45" x14ac:dyDescent="0.25">
      <c r="A895" s="7" t="s">
        <v>1480</v>
      </c>
      <c r="B895" s="5" t="s">
        <v>1868</v>
      </c>
      <c r="C895" s="6" t="s">
        <v>2464</v>
      </c>
      <c r="D895" s="6" t="s">
        <v>1700</v>
      </c>
      <c r="E895" s="7" t="s">
        <v>15</v>
      </c>
      <c r="F895" s="6" t="s">
        <v>1701</v>
      </c>
      <c r="G895" s="9">
        <v>1.73</v>
      </c>
      <c r="H895" s="40" t="s">
        <v>1867</v>
      </c>
      <c r="I895" s="41">
        <v>45931</v>
      </c>
      <c r="J895" s="96" t="s">
        <v>2105</v>
      </c>
      <c r="K895" s="24">
        <v>45916</v>
      </c>
    </row>
    <row r="896" spans="1:11" ht="45" x14ac:dyDescent="0.25">
      <c r="A896" s="7" t="s">
        <v>1480</v>
      </c>
      <c r="B896" s="5" t="s">
        <v>1868</v>
      </c>
      <c r="C896" s="5" t="s">
        <v>2465</v>
      </c>
      <c r="D896" s="13" t="s">
        <v>1702</v>
      </c>
      <c r="E896" s="12" t="s">
        <v>15</v>
      </c>
      <c r="F896" s="27" t="s">
        <v>2100</v>
      </c>
      <c r="G896" s="2">
        <v>1.73</v>
      </c>
      <c r="H896" s="40" t="s">
        <v>1867</v>
      </c>
      <c r="I896" s="41">
        <v>45931</v>
      </c>
      <c r="J896" s="96" t="s">
        <v>2105</v>
      </c>
      <c r="K896" s="24">
        <v>45916</v>
      </c>
    </row>
    <row r="897" spans="1:11" ht="45" x14ac:dyDescent="0.25">
      <c r="A897" s="7" t="s">
        <v>1480</v>
      </c>
      <c r="B897" s="5" t="s">
        <v>1868</v>
      </c>
      <c r="C897" s="5" t="s">
        <v>2466</v>
      </c>
      <c r="D897" s="13" t="s">
        <v>1703</v>
      </c>
      <c r="E897" s="12" t="s">
        <v>15</v>
      </c>
      <c r="F897" s="27" t="s">
        <v>2099</v>
      </c>
      <c r="G897" s="2">
        <v>1.73</v>
      </c>
      <c r="H897" s="40" t="s">
        <v>1867</v>
      </c>
      <c r="I897" s="41">
        <v>45931</v>
      </c>
      <c r="J897" s="96" t="s">
        <v>2105</v>
      </c>
      <c r="K897" s="24">
        <v>45916</v>
      </c>
    </row>
    <row r="898" spans="1:11" ht="45" x14ac:dyDescent="0.25">
      <c r="A898" s="7" t="s">
        <v>1480</v>
      </c>
      <c r="B898" s="5" t="s">
        <v>1868</v>
      </c>
      <c r="C898" s="5" t="s">
        <v>2467</v>
      </c>
      <c r="D898" s="13" t="s">
        <v>2097</v>
      </c>
      <c r="E898" s="12" t="s">
        <v>15</v>
      </c>
      <c r="F898" s="13" t="s">
        <v>2098</v>
      </c>
      <c r="G898" s="2">
        <v>2.15</v>
      </c>
      <c r="H898" s="24" t="s">
        <v>1871</v>
      </c>
      <c r="I898" s="41">
        <v>45931</v>
      </c>
      <c r="J898" s="96" t="s">
        <v>2461</v>
      </c>
      <c r="K898" s="24">
        <v>45916</v>
      </c>
    </row>
    <row r="899" spans="1:11" ht="30" x14ac:dyDescent="0.25">
      <c r="A899" s="7" t="s">
        <v>1480</v>
      </c>
      <c r="B899" s="6" t="s">
        <v>2230</v>
      </c>
      <c r="C899" s="6" t="s">
        <v>2468</v>
      </c>
      <c r="D899" s="6">
        <v>204</v>
      </c>
      <c r="E899" s="12" t="s">
        <v>15</v>
      </c>
      <c r="F899" s="97" t="s">
        <v>2469</v>
      </c>
      <c r="G899" s="14">
        <v>8</v>
      </c>
      <c r="H899" s="36" t="s">
        <v>1862</v>
      </c>
      <c r="I899" s="98">
        <v>45931</v>
      </c>
      <c r="J899" s="99" t="s">
        <v>1872</v>
      </c>
      <c r="K899" s="24">
        <v>45916</v>
      </c>
    </row>
    <row r="900" spans="1:11" ht="30" x14ac:dyDescent="0.25">
      <c r="A900" s="7" t="s">
        <v>1480</v>
      </c>
      <c r="B900" s="6" t="s">
        <v>733</v>
      </c>
      <c r="C900" s="6" t="s">
        <v>1704</v>
      </c>
      <c r="D900" s="6" t="s">
        <v>1705</v>
      </c>
      <c r="E900" s="7" t="s">
        <v>378</v>
      </c>
      <c r="F900" s="6" t="s">
        <v>1706</v>
      </c>
      <c r="G900" s="14">
        <v>2.56</v>
      </c>
      <c r="H900" s="36" t="s">
        <v>1862</v>
      </c>
      <c r="I900" s="37" t="s">
        <v>1863</v>
      </c>
      <c r="J900" s="38" t="s">
        <v>1864</v>
      </c>
      <c r="K900" s="24">
        <v>45611</v>
      </c>
    </row>
    <row r="901" spans="1:11" ht="30" x14ac:dyDescent="0.25">
      <c r="A901" s="7" t="s">
        <v>1707</v>
      </c>
      <c r="B901" s="6" t="s">
        <v>216</v>
      </c>
      <c r="C901" s="6" t="s">
        <v>1728</v>
      </c>
      <c r="D901" s="6" t="s">
        <v>1729</v>
      </c>
      <c r="E901" s="7" t="s">
        <v>15</v>
      </c>
      <c r="F901" s="6" t="s">
        <v>1730</v>
      </c>
      <c r="G901" s="9">
        <v>6.59</v>
      </c>
      <c r="H901" s="36" t="s">
        <v>1862</v>
      </c>
      <c r="I901" s="37" t="s">
        <v>1863</v>
      </c>
      <c r="J901" s="38" t="s">
        <v>1864</v>
      </c>
      <c r="K901" s="24">
        <v>45611</v>
      </c>
    </row>
    <row r="902" spans="1:11" ht="30" x14ac:dyDescent="0.25">
      <c r="A902" s="7" t="s">
        <v>1707</v>
      </c>
      <c r="B902" s="6" t="s">
        <v>216</v>
      </c>
      <c r="C902" s="6" t="s">
        <v>1713</v>
      </c>
      <c r="D902" s="6" t="s">
        <v>1714</v>
      </c>
      <c r="E902" s="7" t="s">
        <v>15</v>
      </c>
      <c r="F902" s="6" t="s">
        <v>1715</v>
      </c>
      <c r="G902" s="9">
        <v>9.17</v>
      </c>
      <c r="H902" s="36" t="s">
        <v>1862</v>
      </c>
      <c r="I902" s="37" t="s">
        <v>1863</v>
      </c>
      <c r="J902" s="38" t="s">
        <v>1864</v>
      </c>
      <c r="K902" s="24">
        <v>45611</v>
      </c>
    </row>
    <row r="903" spans="1:11" ht="30" x14ac:dyDescent="0.25">
      <c r="A903" s="7" t="s">
        <v>1707</v>
      </c>
      <c r="B903" s="6" t="s">
        <v>216</v>
      </c>
      <c r="C903" s="6" t="s">
        <v>1716</v>
      </c>
      <c r="D903" s="6" t="s">
        <v>1717</v>
      </c>
      <c r="E903" s="7" t="s">
        <v>15</v>
      </c>
      <c r="F903" s="6" t="s">
        <v>1718</v>
      </c>
      <c r="G903" s="9">
        <v>6.65</v>
      </c>
      <c r="H903" s="36" t="s">
        <v>1862</v>
      </c>
      <c r="I903" s="37" t="s">
        <v>1863</v>
      </c>
      <c r="J903" s="38" t="s">
        <v>1864</v>
      </c>
      <c r="K903" s="24">
        <v>45611</v>
      </c>
    </row>
    <row r="904" spans="1:11" ht="30" x14ac:dyDescent="0.25">
      <c r="A904" s="7" t="s">
        <v>1707</v>
      </c>
      <c r="B904" s="6" t="s">
        <v>216</v>
      </c>
      <c r="C904" s="6" t="s">
        <v>1719</v>
      </c>
      <c r="D904" s="6" t="s">
        <v>1720</v>
      </c>
      <c r="E904" s="7" t="s">
        <v>15</v>
      </c>
      <c r="F904" s="6" t="s">
        <v>1721</v>
      </c>
      <c r="G904" s="9">
        <v>9.17</v>
      </c>
      <c r="H904" s="36" t="s">
        <v>1862</v>
      </c>
      <c r="I904" s="37" t="s">
        <v>1863</v>
      </c>
      <c r="J904" s="38" t="s">
        <v>1864</v>
      </c>
      <c r="K904" s="24">
        <v>45611</v>
      </c>
    </row>
    <row r="905" spans="1:11" ht="30" x14ac:dyDescent="0.25">
      <c r="A905" s="7" t="s">
        <v>1707</v>
      </c>
      <c r="B905" s="5" t="s">
        <v>1074</v>
      </c>
      <c r="C905" s="5" t="s">
        <v>1738</v>
      </c>
      <c r="D905" s="13">
        <v>1037838</v>
      </c>
      <c r="E905" s="12" t="s">
        <v>15</v>
      </c>
      <c r="F905" s="13" t="s">
        <v>1739</v>
      </c>
      <c r="G905" s="2">
        <v>59.61</v>
      </c>
      <c r="H905" s="36" t="s">
        <v>1862</v>
      </c>
      <c r="I905" s="37" t="s">
        <v>1863</v>
      </c>
      <c r="J905" s="38" t="s">
        <v>1864</v>
      </c>
      <c r="K905" s="100" t="s">
        <v>2101</v>
      </c>
    </row>
    <row r="906" spans="1:11" ht="30" x14ac:dyDescent="0.25">
      <c r="A906" s="7" t="s">
        <v>1707</v>
      </c>
      <c r="B906" s="5" t="s">
        <v>1074</v>
      </c>
      <c r="C906" s="5" t="s">
        <v>1734</v>
      </c>
      <c r="D906" s="13">
        <v>1037836</v>
      </c>
      <c r="E906" s="12" t="s">
        <v>15</v>
      </c>
      <c r="F906" s="13" t="s">
        <v>1735</v>
      </c>
      <c r="G906" s="2">
        <v>59.61</v>
      </c>
      <c r="H906" s="36" t="s">
        <v>1862</v>
      </c>
      <c r="I906" s="37" t="s">
        <v>1863</v>
      </c>
      <c r="J906" s="38" t="s">
        <v>1864</v>
      </c>
      <c r="K906" s="100" t="s">
        <v>2101</v>
      </c>
    </row>
    <row r="907" spans="1:11" ht="30" x14ac:dyDescent="0.25">
      <c r="A907" s="7" t="s">
        <v>1707</v>
      </c>
      <c r="B907" s="5" t="s">
        <v>1074</v>
      </c>
      <c r="C907" s="5" t="s">
        <v>1736</v>
      </c>
      <c r="D907" s="13">
        <v>1037806</v>
      </c>
      <c r="E907" s="12" t="s">
        <v>15</v>
      </c>
      <c r="F907" s="13" t="s">
        <v>1737</v>
      </c>
      <c r="G907" s="2">
        <v>59.61</v>
      </c>
      <c r="H907" s="36" t="s">
        <v>1862</v>
      </c>
      <c r="I907" s="37" t="s">
        <v>1863</v>
      </c>
      <c r="J907" s="38" t="s">
        <v>1864</v>
      </c>
      <c r="K907" s="100" t="s">
        <v>2101</v>
      </c>
    </row>
    <row r="908" spans="1:11" ht="45" x14ac:dyDescent="0.25">
      <c r="A908" s="7" t="s">
        <v>1707</v>
      </c>
      <c r="B908" s="5" t="s">
        <v>1868</v>
      </c>
      <c r="C908" s="6" t="s">
        <v>2470</v>
      </c>
      <c r="D908" s="6">
        <v>519000</v>
      </c>
      <c r="E908" s="7" t="s">
        <v>15</v>
      </c>
      <c r="F908" s="6" t="s">
        <v>1731</v>
      </c>
      <c r="G908" s="9">
        <v>2.37</v>
      </c>
      <c r="H908" s="40" t="s">
        <v>1867</v>
      </c>
      <c r="I908" s="41">
        <v>45931</v>
      </c>
      <c r="J908" s="96" t="s">
        <v>2105</v>
      </c>
      <c r="K908" s="24">
        <v>45916</v>
      </c>
    </row>
    <row r="909" spans="1:11" ht="45" x14ac:dyDescent="0.25">
      <c r="A909" s="7" t="s">
        <v>1707</v>
      </c>
      <c r="B909" s="5" t="s">
        <v>1868</v>
      </c>
      <c r="C909" s="6" t="s">
        <v>2471</v>
      </c>
      <c r="D909" s="31" t="s">
        <v>1732</v>
      </c>
      <c r="E909" s="12" t="s">
        <v>15</v>
      </c>
      <c r="F909" s="27" t="s">
        <v>1733</v>
      </c>
      <c r="G909" s="10">
        <v>0.82</v>
      </c>
      <c r="H909" s="40" t="s">
        <v>1867</v>
      </c>
      <c r="I909" s="41">
        <v>45931</v>
      </c>
      <c r="J909" s="96" t="s">
        <v>2105</v>
      </c>
      <c r="K909" s="24">
        <v>45916</v>
      </c>
    </row>
    <row r="910" spans="1:11" ht="30" x14ac:dyDescent="0.25">
      <c r="A910" s="7" t="s">
        <v>1707</v>
      </c>
      <c r="B910" s="5" t="s">
        <v>1708</v>
      </c>
      <c r="C910" s="5" t="s">
        <v>1709</v>
      </c>
      <c r="D910" s="13">
        <v>32554</v>
      </c>
      <c r="E910" s="7" t="s">
        <v>127</v>
      </c>
      <c r="F910" s="6" t="s">
        <v>1710</v>
      </c>
      <c r="G910" s="2">
        <v>33.6</v>
      </c>
      <c r="H910" s="36" t="s">
        <v>1862</v>
      </c>
      <c r="I910" s="37" t="s">
        <v>1863</v>
      </c>
      <c r="J910" s="38" t="s">
        <v>1864</v>
      </c>
      <c r="K910" s="24">
        <v>45611</v>
      </c>
    </row>
    <row r="911" spans="1:11" ht="30" x14ac:dyDescent="0.25">
      <c r="A911" s="7" t="s">
        <v>1707</v>
      </c>
      <c r="B911" s="5" t="s">
        <v>1708</v>
      </c>
      <c r="C911" s="5" t="s">
        <v>1711</v>
      </c>
      <c r="D911" s="13">
        <v>32556</v>
      </c>
      <c r="E911" s="7" t="s">
        <v>127</v>
      </c>
      <c r="F911" s="6" t="s">
        <v>1712</v>
      </c>
      <c r="G911" s="2">
        <v>33.6</v>
      </c>
      <c r="H911" s="36" t="s">
        <v>1862</v>
      </c>
      <c r="I911" s="37" t="s">
        <v>1863</v>
      </c>
      <c r="J911" s="38" t="s">
        <v>1864</v>
      </c>
      <c r="K911" s="24">
        <v>45611</v>
      </c>
    </row>
    <row r="912" spans="1:11" ht="30" x14ac:dyDescent="0.25">
      <c r="A912" s="33" t="s">
        <v>1707</v>
      </c>
      <c r="B912" s="32" t="s">
        <v>216</v>
      </c>
      <c r="C912" s="32" t="s">
        <v>1725</v>
      </c>
      <c r="D912" s="32" t="s">
        <v>1726</v>
      </c>
      <c r="E912" s="33" t="s">
        <v>15</v>
      </c>
      <c r="F912" s="34" t="s">
        <v>1727</v>
      </c>
      <c r="G912" s="35">
        <v>8.2799999999999994</v>
      </c>
      <c r="H912" s="36" t="s">
        <v>1862</v>
      </c>
      <c r="I912" s="37" t="s">
        <v>1863</v>
      </c>
      <c r="J912" s="38" t="s">
        <v>1864</v>
      </c>
      <c r="K912" s="24">
        <v>45611</v>
      </c>
    </row>
    <row r="913" spans="1:11" ht="30" x14ac:dyDescent="0.25">
      <c r="A913" s="7" t="s">
        <v>1707</v>
      </c>
      <c r="B913" s="5" t="s">
        <v>216</v>
      </c>
      <c r="C913" s="5" t="s">
        <v>1722</v>
      </c>
      <c r="D913" s="13" t="s">
        <v>1723</v>
      </c>
      <c r="E913" s="12" t="s">
        <v>15</v>
      </c>
      <c r="F913" s="30" t="s">
        <v>1724</v>
      </c>
      <c r="G913" s="2">
        <v>9.17</v>
      </c>
      <c r="H913" s="36" t="s">
        <v>1862</v>
      </c>
      <c r="I913" s="37" t="s">
        <v>1863</v>
      </c>
      <c r="J913" s="38" t="s">
        <v>1864</v>
      </c>
      <c r="K913" s="24">
        <v>45611</v>
      </c>
    </row>
  </sheetData>
  <mergeCells count="2">
    <mergeCell ref="A1:K1"/>
    <mergeCell ref="A2:K2"/>
  </mergeCells>
  <phoneticPr fontId="8" type="noConversion"/>
  <conditionalFormatting sqref="F1:F2">
    <cfRule type="duplicateValues" dxfId="263" priority="256"/>
    <cfRule type="duplicateValues" dxfId="262" priority="255"/>
    <cfRule type="duplicateValues" dxfId="261" priority="254"/>
    <cfRule type="duplicateValues" dxfId="260" priority="253"/>
  </conditionalFormatting>
  <conditionalFormatting sqref="F3:F913">
    <cfRule type="duplicateValues" dxfId="259" priority="1"/>
  </conditionalFormatting>
  <conditionalFormatting sqref="F4">
    <cfRule type="duplicateValues" dxfId="258" priority="6"/>
    <cfRule type="duplicateValues" dxfId="257" priority="7"/>
    <cfRule type="duplicateValues" dxfId="256" priority="8"/>
    <cfRule type="duplicateValues" dxfId="255" priority="9"/>
    <cfRule type="duplicateValues" dxfId="254" priority="10"/>
    <cfRule type="duplicateValues" dxfId="253" priority="11"/>
  </conditionalFormatting>
  <conditionalFormatting sqref="F5:F879">
    <cfRule type="duplicateValues" dxfId="252" priority="249"/>
  </conditionalFormatting>
  <conditionalFormatting sqref="F384:F387">
    <cfRule type="duplicateValues" dxfId="251" priority="246"/>
    <cfRule type="duplicateValues" dxfId="250" priority="245"/>
    <cfRule type="duplicateValues" dxfId="249" priority="244"/>
    <cfRule type="duplicateValues" dxfId="248" priority="243"/>
    <cfRule type="duplicateValues" dxfId="247" priority="242"/>
  </conditionalFormatting>
  <conditionalFormatting sqref="F390:F394">
    <cfRule type="duplicateValues" dxfId="246" priority="241"/>
    <cfRule type="duplicateValues" dxfId="245" priority="240"/>
    <cfRule type="duplicateValues" dxfId="244" priority="239"/>
    <cfRule type="duplicateValues" dxfId="243" priority="238"/>
    <cfRule type="duplicateValues" dxfId="242" priority="237"/>
  </conditionalFormatting>
  <conditionalFormatting sqref="F400">
    <cfRule type="duplicateValues" dxfId="241" priority="232"/>
    <cfRule type="duplicateValues" dxfId="240" priority="236"/>
    <cfRule type="duplicateValues" dxfId="239" priority="235"/>
    <cfRule type="duplicateValues" dxfId="238" priority="234"/>
    <cfRule type="duplicateValues" dxfId="237" priority="233"/>
  </conditionalFormatting>
  <conditionalFormatting sqref="F401">
    <cfRule type="duplicateValues" dxfId="236" priority="222"/>
    <cfRule type="duplicateValues" dxfId="235" priority="220"/>
    <cfRule type="duplicateValues" dxfId="234" priority="219"/>
    <cfRule type="duplicateValues" dxfId="233" priority="218"/>
    <cfRule type="duplicateValues" dxfId="232" priority="221"/>
  </conditionalFormatting>
  <conditionalFormatting sqref="F403:F407">
    <cfRule type="duplicateValues" dxfId="231" priority="231"/>
    <cfRule type="duplicateValues" dxfId="230" priority="230"/>
    <cfRule type="duplicateValues" dxfId="229" priority="228"/>
    <cfRule type="duplicateValues" dxfId="228" priority="229"/>
    <cfRule type="duplicateValues" dxfId="227" priority="227"/>
  </conditionalFormatting>
  <conditionalFormatting sqref="F408:F409">
    <cfRule type="duplicateValues" dxfId="226" priority="247"/>
    <cfRule type="duplicateValues" dxfId="225" priority="223"/>
    <cfRule type="duplicateValues" dxfId="224" priority="226"/>
    <cfRule type="duplicateValues" dxfId="223" priority="225"/>
    <cfRule type="duplicateValues" dxfId="222" priority="224"/>
  </conditionalFormatting>
  <conditionalFormatting sqref="F417:F419">
    <cfRule type="duplicateValues" dxfId="221" priority="217"/>
    <cfRule type="duplicateValues" dxfId="220" priority="216"/>
    <cfRule type="duplicateValues" dxfId="219" priority="215"/>
    <cfRule type="duplicateValues" dxfId="218" priority="214"/>
    <cfRule type="duplicateValues" dxfId="217" priority="213"/>
  </conditionalFormatting>
  <conditionalFormatting sqref="F420">
    <cfRule type="duplicateValues" dxfId="216" priority="212"/>
    <cfRule type="duplicateValues" dxfId="215" priority="211"/>
    <cfRule type="duplicateValues" dxfId="214" priority="210"/>
    <cfRule type="duplicateValues" dxfId="213" priority="209"/>
    <cfRule type="duplicateValues" dxfId="212" priority="208"/>
  </conditionalFormatting>
  <conditionalFormatting sqref="F425:F429">
    <cfRule type="duplicateValues" dxfId="211" priority="207"/>
    <cfRule type="duplicateValues" dxfId="210" priority="206"/>
    <cfRule type="duplicateValues" dxfId="209" priority="205"/>
    <cfRule type="duplicateValues" dxfId="208" priority="204"/>
    <cfRule type="duplicateValues" dxfId="207" priority="203"/>
  </conditionalFormatting>
  <conditionalFormatting sqref="F430:F431">
    <cfRule type="duplicateValues" dxfId="206" priority="202"/>
    <cfRule type="duplicateValues" dxfId="205" priority="201"/>
    <cfRule type="duplicateValues" dxfId="204" priority="200"/>
    <cfRule type="duplicateValues" dxfId="203" priority="199"/>
    <cfRule type="duplicateValues" dxfId="202" priority="198"/>
  </conditionalFormatting>
  <conditionalFormatting sqref="F432:F436">
    <cfRule type="duplicateValues" dxfId="201" priority="197"/>
    <cfRule type="duplicateValues" dxfId="200" priority="196"/>
    <cfRule type="duplicateValues" dxfId="199" priority="195"/>
    <cfRule type="duplicateValues" dxfId="198" priority="194"/>
    <cfRule type="duplicateValues" dxfId="197" priority="193"/>
  </conditionalFormatting>
  <conditionalFormatting sqref="F437:F441">
    <cfRule type="duplicateValues" dxfId="196" priority="192"/>
    <cfRule type="duplicateValues" dxfId="195" priority="191"/>
    <cfRule type="duplicateValues" dxfId="194" priority="190"/>
    <cfRule type="duplicateValues" dxfId="193" priority="189"/>
    <cfRule type="duplicateValues" dxfId="192" priority="188"/>
  </conditionalFormatting>
  <conditionalFormatting sqref="F442:F443">
    <cfRule type="duplicateValues" dxfId="191" priority="187"/>
    <cfRule type="duplicateValues" dxfId="190" priority="186"/>
    <cfRule type="duplicateValues" dxfId="189" priority="185"/>
    <cfRule type="duplicateValues" dxfId="188" priority="184"/>
    <cfRule type="duplicateValues" dxfId="187" priority="183"/>
  </conditionalFormatting>
  <conditionalFormatting sqref="F444">
    <cfRule type="duplicateValues" dxfId="186" priority="182"/>
    <cfRule type="duplicateValues" dxfId="185" priority="181"/>
    <cfRule type="duplicateValues" dxfId="184" priority="180"/>
    <cfRule type="duplicateValues" dxfId="183" priority="179"/>
    <cfRule type="duplicateValues" dxfId="182" priority="178"/>
  </conditionalFormatting>
  <conditionalFormatting sqref="F540:F544">
    <cfRule type="duplicateValues" dxfId="181" priority="177"/>
    <cfRule type="duplicateValues" dxfId="180" priority="176"/>
    <cfRule type="duplicateValues" dxfId="179" priority="175"/>
    <cfRule type="duplicateValues" dxfId="178" priority="174"/>
    <cfRule type="duplicateValues" dxfId="177" priority="173"/>
  </conditionalFormatting>
  <conditionalFormatting sqref="F545:F549">
    <cfRule type="duplicateValues" dxfId="176" priority="172"/>
    <cfRule type="duplicateValues" dxfId="175" priority="171"/>
    <cfRule type="duplicateValues" dxfId="174" priority="170"/>
    <cfRule type="duplicateValues" dxfId="173" priority="169"/>
    <cfRule type="duplicateValues" dxfId="172" priority="168"/>
  </conditionalFormatting>
  <conditionalFormatting sqref="F550:F555">
    <cfRule type="duplicateValues" dxfId="171" priority="167"/>
    <cfRule type="duplicateValues" dxfId="170" priority="166"/>
    <cfRule type="duplicateValues" dxfId="169" priority="165"/>
    <cfRule type="duplicateValues" dxfId="168" priority="164"/>
    <cfRule type="duplicateValues" dxfId="167" priority="163"/>
  </conditionalFormatting>
  <conditionalFormatting sqref="F556:F561">
    <cfRule type="duplicateValues" dxfId="166" priority="161"/>
    <cfRule type="duplicateValues" dxfId="165" priority="162"/>
    <cfRule type="duplicateValues" dxfId="164" priority="160"/>
    <cfRule type="duplicateValues" dxfId="163" priority="159"/>
    <cfRule type="duplicateValues" dxfId="162" priority="158"/>
  </conditionalFormatting>
  <conditionalFormatting sqref="F562:F567">
    <cfRule type="duplicateValues" dxfId="161" priority="157"/>
    <cfRule type="duplicateValues" dxfId="160" priority="156"/>
    <cfRule type="duplicateValues" dxfId="159" priority="155"/>
    <cfRule type="duplicateValues" dxfId="158" priority="154"/>
    <cfRule type="duplicateValues" dxfId="157" priority="153"/>
  </conditionalFormatting>
  <conditionalFormatting sqref="F568:F573">
    <cfRule type="duplicateValues" dxfId="156" priority="152"/>
    <cfRule type="duplicateValues" dxfId="155" priority="151"/>
    <cfRule type="duplicateValues" dxfId="154" priority="150"/>
    <cfRule type="duplicateValues" dxfId="153" priority="149"/>
    <cfRule type="duplicateValues" dxfId="152" priority="148"/>
  </conditionalFormatting>
  <conditionalFormatting sqref="F574:F579">
    <cfRule type="duplicateValues" dxfId="151" priority="147"/>
    <cfRule type="duplicateValues" dxfId="150" priority="146"/>
    <cfRule type="duplicateValues" dxfId="149" priority="145"/>
    <cfRule type="duplicateValues" dxfId="148" priority="144"/>
    <cfRule type="duplicateValues" dxfId="147" priority="143"/>
  </conditionalFormatting>
  <conditionalFormatting sqref="F580:F585">
    <cfRule type="duplicateValues" dxfId="146" priority="142"/>
    <cfRule type="duplicateValues" dxfId="145" priority="141"/>
    <cfRule type="duplicateValues" dxfId="144" priority="140"/>
    <cfRule type="duplicateValues" dxfId="143" priority="139"/>
    <cfRule type="duplicateValues" dxfId="142" priority="138"/>
  </conditionalFormatting>
  <conditionalFormatting sqref="F586:F591">
    <cfRule type="duplicateValues" dxfId="141" priority="137"/>
    <cfRule type="duplicateValues" dxfId="140" priority="136"/>
    <cfRule type="duplicateValues" dxfId="139" priority="135"/>
    <cfRule type="duplicateValues" dxfId="138" priority="134"/>
    <cfRule type="duplicateValues" dxfId="137" priority="133"/>
  </conditionalFormatting>
  <conditionalFormatting sqref="F592:F597">
    <cfRule type="duplicateValues" dxfId="136" priority="128"/>
    <cfRule type="duplicateValues" dxfId="135" priority="129"/>
    <cfRule type="duplicateValues" dxfId="134" priority="130"/>
    <cfRule type="duplicateValues" dxfId="133" priority="131"/>
    <cfRule type="duplicateValues" dxfId="132" priority="132"/>
  </conditionalFormatting>
  <conditionalFormatting sqref="F598:F602">
    <cfRule type="duplicateValues" dxfId="131" priority="126"/>
    <cfRule type="duplicateValues" dxfId="130" priority="125"/>
    <cfRule type="duplicateValues" dxfId="129" priority="124"/>
  </conditionalFormatting>
  <conditionalFormatting sqref="F598:F603">
    <cfRule type="duplicateValues" dxfId="128" priority="127"/>
    <cfRule type="duplicateValues" dxfId="127" priority="123"/>
  </conditionalFormatting>
  <conditionalFormatting sqref="F604:F609">
    <cfRule type="duplicateValues" dxfId="126" priority="122"/>
    <cfRule type="duplicateValues" dxfId="125" priority="121"/>
  </conditionalFormatting>
  <conditionalFormatting sqref="F610:F615">
    <cfRule type="duplicateValues" dxfId="124" priority="120"/>
    <cfRule type="duplicateValues" dxfId="123" priority="119"/>
    <cfRule type="duplicateValues" dxfId="122" priority="118"/>
    <cfRule type="duplicateValues" dxfId="121" priority="117"/>
    <cfRule type="duplicateValues" dxfId="120" priority="116"/>
  </conditionalFormatting>
  <conditionalFormatting sqref="F616:F621">
    <cfRule type="duplicateValues" dxfId="119" priority="115"/>
    <cfRule type="duplicateValues" dxfId="118" priority="114"/>
    <cfRule type="duplicateValues" dxfId="117" priority="113"/>
    <cfRule type="duplicateValues" dxfId="116" priority="112"/>
    <cfRule type="duplicateValues" dxfId="115" priority="111"/>
  </conditionalFormatting>
  <conditionalFormatting sqref="F752">
    <cfRule type="duplicateValues" dxfId="114" priority="110"/>
    <cfRule type="duplicateValues" dxfId="113" priority="109"/>
    <cfRule type="duplicateValues" dxfId="112" priority="108"/>
    <cfRule type="duplicateValues" dxfId="111" priority="107"/>
    <cfRule type="duplicateValues" dxfId="110" priority="106"/>
  </conditionalFormatting>
  <conditionalFormatting sqref="F753:F754">
    <cfRule type="duplicateValues" dxfId="109" priority="99"/>
    <cfRule type="duplicateValues" dxfId="108" priority="98"/>
    <cfRule type="duplicateValues" dxfId="107" priority="100"/>
  </conditionalFormatting>
  <conditionalFormatting sqref="F753:F758">
    <cfRule type="duplicateValues" dxfId="106" priority="105"/>
    <cfRule type="duplicateValues" dxfId="105" priority="102"/>
    <cfRule type="duplicateValues" dxfId="104" priority="101"/>
  </conditionalFormatting>
  <conditionalFormatting sqref="F755:F758">
    <cfRule type="duplicateValues" dxfId="103" priority="103"/>
    <cfRule type="duplicateValues" dxfId="102" priority="104"/>
  </conditionalFormatting>
  <conditionalFormatting sqref="F766:F770">
    <cfRule type="duplicateValues" dxfId="101" priority="97"/>
    <cfRule type="duplicateValues" dxfId="100" priority="96"/>
    <cfRule type="duplicateValues" dxfId="99" priority="95"/>
    <cfRule type="duplicateValues" dxfId="98" priority="94"/>
    <cfRule type="duplicateValues" dxfId="97" priority="93"/>
  </conditionalFormatting>
  <conditionalFormatting sqref="F774">
    <cfRule type="duplicateValues" dxfId="96" priority="92"/>
    <cfRule type="duplicateValues" dxfId="95" priority="91"/>
    <cfRule type="duplicateValues" dxfId="94" priority="90"/>
    <cfRule type="duplicateValues" dxfId="93" priority="89"/>
    <cfRule type="duplicateValues" dxfId="92" priority="88"/>
  </conditionalFormatting>
  <conditionalFormatting sqref="F777:F780">
    <cfRule type="duplicateValues" dxfId="91" priority="87"/>
    <cfRule type="duplicateValues" dxfId="90" priority="86"/>
    <cfRule type="duplicateValues" dxfId="89" priority="85"/>
    <cfRule type="duplicateValues" dxfId="88" priority="84"/>
    <cfRule type="duplicateValues" dxfId="87" priority="83"/>
  </conditionalFormatting>
  <conditionalFormatting sqref="F782">
    <cfRule type="duplicateValues" dxfId="86" priority="82"/>
    <cfRule type="duplicateValues" dxfId="85" priority="81"/>
    <cfRule type="duplicateValues" dxfId="84" priority="80"/>
    <cfRule type="duplicateValues" dxfId="83" priority="79"/>
    <cfRule type="duplicateValues" dxfId="82" priority="78"/>
  </conditionalFormatting>
  <conditionalFormatting sqref="F789:F792">
    <cfRule type="duplicateValues" dxfId="81" priority="77"/>
    <cfRule type="duplicateValues" dxfId="80" priority="76"/>
    <cfRule type="duplicateValues" dxfId="79" priority="75"/>
    <cfRule type="duplicateValues" dxfId="78" priority="74"/>
    <cfRule type="duplicateValues" dxfId="77" priority="73"/>
  </conditionalFormatting>
  <conditionalFormatting sqref="F798:F799">
    <cfRule type="duplicateValues" dxfId="76" priority="72"/>
    <cfRule type="duplicateValues" dxfId="75" priority="71"/>
    <cfRule type="duplicateValues" dxfId="74" priority="70"/>
    <cfRule type="duplicateValues" dxfId="73" priority="69"/>
    <cfRule type="duplicateValues" dxfId="72" priority="68"/>
  </conditionalFormatting>
  <conditionalFormatting sqref="F802:F807">
    <cfRule type="duplicateValues" dxfId="71" priority="67"/>
    <cfRule type="duplicateValues" dxfId="70" priority="66"/>
    <cfRule type="duplicateValues" dxfId="69" priority="65"/>
    <cfRule type="duplicateValues" dxfId="68" priority="64"/>
    <cfRule type="duplicateValues" dxfId="67" priority="63"/>
  </conditionalFormatting>
  <conditionalFormatting sqref="F808:F813">
    <cfRule type="duplicateValues" dxfId="66" priority="61"/>
    <cfRule type="duplicateValues" dxfId="65" priority="60"/>
    <cfRule type="duplicateValues" dxfId="64" priority="59"/>
    <cfRule type="duplicateValues" dxfId="63" priority="58"/>
    <cfRule type="duplicateValues" dxfId="62" priority="62"/>
  </conditionalFormatting>
  <conditionalFormatting sqref="F815">
    <cfRule type="duplicateValues" dxfId="61" priority="54"/>
    <cfRule type="duplicateValues" dxfId="60" priority="57"/>
    <cfRule type="duplicateValues" dxfId="59" priority="56"/>
    <cfRule type="duplicateValues" dxfId="58" priority="55"/>
    <cfRule type="duplicateValues" dxfId="57" priority="53"/>
  </conditionalFormatting>
  <conditionalFormatting sqref="F816">
    <cfRule type="duplicateValues" dxfId="56" priority="52"/>
    <cfRule type="duplicateValues" dxfId="55" priority="51"/>
    <cfRule type="duplicateValues" dxfId="54" priority="50"/>
    <cfRule type="duplicateValues" dxfId="53" priority="49"/>
    <cfRule type="duplicateValues" dxfId="52" priority="48"/>
  </conditionalFormatting>
  <conditionalFormatting sqref="F817:F822">
    <cfRule type="duplicateValues" dxfId="51" priority="46"/>
    <cfRule type="duplicateValues" dxfId="50" priority="47"/>
    <cfRule type="duplicateValues" dxfId="49" priority="45"/>
    <cfRule type="duplicateValues" dxfId="48" priority="44"/>
    <cfRule type="duplicateValues" dxfId="47" priority="248"/>
  </conditionalFormatting>
  <conditionalFormatting sqref="F825:F830">
    <cfRule type="duplicateValues" dxfId="46" priority="43"/>
    <cfRule type="duplicateValues" dxfId="45" priority="42"/>
    <cfRule type="duplicateValues" dxfId="44" priority="41"/>
    <cfRule type="duplicateValues" dxfId="43" priority="40"/>
    <cfRule type="duplicateValues" dxfId="42" priority="39"/>
  </conditionalFormatting>
  <conditionalFormatting sqref="F833:F838">
    <cfRule type="duplicateValues" dxfId="41" priority="38"/>
    <cfRule type="duplicateValues" dxfId="40" priority="37"/>
    <cfRule type="duplicateValues" dxfId="39" priority="36"/>
    <cfRule type="duplicateValues" dxfId="38" priority="35"/>
    <cfRule type="duplicateValues" dxfId="37" priority="34"/>
  </conditionalFormatting>
  <conditionalFormatting sqref="F839:F844">
    <cfRule type="duplicateValues" dxfId="36" priority="32"/>
    <cfRule type="duplicateValues" dxfId="35" priority="31"/>
    <cfRule type="duplicateValues" dxfId="34" priority="30"/>
    <cfRule type="duplicateValues" dxfId="33" priority="29"/>
    <cfRule type="duplicateValues" dxfId="32" priority="33"/>
  </conditionalFormatting>
  <conditionalFormatting sqref="F846:F848">
    <cfRule type="duplicateValues" dxfId="31" priority="27"/>
    <cfRule type="duplicateValues" dxfId="30" priority="26"/>
    <cfRule type="duplicateValues" dxfId="29" priority="25"/>
    <cfRule type="duplicateValues" dxfId="28" priority="24"/>
    <cfRule type="duplicateValues" dxfId="27" priority="28"/>
  </conditionalFormatting>
  <conditionalFormatting sqref="F864:F865">
    <cfRule type="duplicateValues" dxfId="26" priority="21"/>
  </conditionalFormatting>
  <conditionalFormatting sqref="F864:F867">
    <cfRule type="duplicateValues" dxfId="25" priority="22"/>
  </conditionalFormatting>
  <conditionalFormatting sqref="F864:F869">
    <cfRule type="duplicateValues" dxfId="24" priority="23"/>
    <cfRule type="duplicateValues" dxfId="23" priority="20"/>
    <cfRule type="duplicateValues" dxfId="22" priority="19"/>
  </conditionalFormatting>
  <conditionalFormatting sqref="F866">
    <cfRule type="duplicateValues" dxfId="21" priority="18"/>
  </conditionalFormatting>
  <conditionalFormatting sqref="F867">
    <cfRule type="duplicateValues" dxfId="20" priority="17"/>
  </conditionalFormatting>
  <conditionalFormatting sqref="F870:F875">
    <cfRule type="duplicateValues" dxfId="19" priority="16"/>
    <cfRule type="duplicateValues" dxfId="18" priority="15"/>
    <cfRule type="duplicateValues" dxfId="17" priority="14"/>
  </conditionalFormatting>
  <conditionalFormatting sqref="F875">
    <cfRule type="duplicateValues" dxfId="16" priority="13"/>
    <cfRule type="duplicateValues" dxfId="15" priority="12"/>
  </conditionalFormatting>
  <conditionalFormatting sqref="F876:F879">
    <cfRule type="duplicateValues" dxfId="14" priority="250"/>
    <cfRule type="duplicateValues" dxfId="13" priority="251"/>
    <cfRule type="duplicateValues" dxfId="12" priority="252"/>
  </conditionalFormatting>
  <conditionalFormatting sqref="F907:F908">
    <cfRule type="duplicateValues" dxfId="11" priority="5"/>
    <cfRule type="duplicateValues" dxfId="10" priority="4"/>
  </conditionalFormatting>
  <conditionalFormatting sqref="F909:F913">
    <cfRule type="duplicateValues" dxfId="9" priority="3"/>
    <cfRule type="duplicateValues" dxfId="8" priority="2"/>
  </conditionalFormatting>
  <conditionalFormatting sqref="F914:F1048576">
    <cfRule type="duplicateValues" dxfId="7" priority="262"/>
    <cfRule type="duplicateValues" dxfId="6" priority="278"/>
    <cfRule type="duplicateValues" dxfId="5" priority="292"/>
    <cfRule type="duplicateValues" dxfId="4" priority="293"/>
    <cfRule type="duplicateValues" dxfId="3" priority="294"/>
  </conditionalFormatting>
  <printOptions gridLines="1"/>
  <pageMargins left="0.7" right="0.7" top="0.75" bottom="0.75" header="0.3" footer="0.3"/>
  <pageSetup scale="48" fitToHeight="0" orientation="landscape" horizontalDpi="1200" verticalDpi="1200" r:id="rId1"/>
  <headerFooter>
    <oddHeader>&amp;Rmc sup tracheostomy</oddHead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18"/>
  <sheetViews>
    <sheetView zoomScale="80" zoomScaleNormal="80" workbookViewId="0">
      <pane ySplit="2" topLeftCell="A3" activePane="bottomLeft" state="frozen"/>
      <selection pane="bottomLeft" activeCell="A3" sqref="A3"/>
    </sheetView>
  </sheetViews>
  <sheetFormatPr defaultColWidth="8.7109375" defaultRowHeight="15" x14ac:dyDescent="0.25"/>
  <cols>
    <col min="1" max="1" width="14.7109375" style="15" customWidth="1"/>
    <col min="2" max="2" width="32.42578125" style="3" customWidth="1"/>
    <col min="3" max="3" width="73.42578125" style="3" customWidth="1"/>
    <col min="4" max="5" width="18" style="3" customWidth="1"/>
    <col min="6" max="6" width="11.5703125" style="15" customWidth="1"/>
    <col min="7" max="7" width="19.5703125" style="3" customWidth="1"/>
    <col min="8" max="8" width="12.5703125" style="1" customWidth="1"/>
    <col min="9" max="9" width="19.7109375" style="16" customWidth="1"/>
    <col min="10" max="10" width="14.5703125" style="16" customWidth="1"/>
    <col min="11" max="11" width="15" style="17" customWidth="1"/>
    <col min="12" max="16384" width="8.7109375" style="3"/>
  </cols>
  <sheetData>
    <row r="1" spans="1:14" ht="15.6" customHeight="1" x14ac:dyDescent="0.25">
      <c r="A1" s="124" t="s">
        <v>1829</v>
      </c>
      <c r="B1" s="125"/>
      <c r="C1" s="125"/>
      <c r="D1" s="125"/>
      <c r="E1" s="125"/>
      <c r="F1" s="125"/>
      <c r="G1" s="125"/>
      <c r="H1" s="125"/>
      <c r="I1" s="125"/>
      <c r="J1" s="125"/>
      <c r="K1" s="126"/>
    </row>
    <row r="2" spans="1:14" s="23" customFormat="1" ht="45" x14ac:dyDescent="0.25">
      <c r="A2" s="18" t="s">
        <v>0</v>
      </c>
      <c r="B2" s="19" t="s">
        <v>1</v>
      </c>
      <c r="C2" s="19" t="s">
        <v>2</v>
      </c>
      <c r="D2" s="19" t="s">
        <v>3</v>
      </c>
      <c r="E2" s="19" t="s">
        <v>4</v>
      </c>
      <c r="F2" s="19" t="s">
        <v>5</v>
      </c>
      <c r="G2" s="19" t="s">
        <v>6</v>
      </c>
      <c r="H2" s="20" t="s">
        <v>7</v>
      </c>
      <c r="I2" s="21" t="s">
        <v>8</v>
      </c>
      <c r="J2" s="21" t="s">
        <v>9</v>
      </c>
      <c r="K2" s="22" t="s">
        <v>10</v>
      </c>
      <c r="N2"/>
    </row>
    <row r="3" spans="1:14" s="11" customFormat="1" x14ac:dyDescent="0.25">
      <c r="A3" s="4"/>
      <c r="B3" s="5"/>
      <c r="C3" s="6"/>
      <c r="D3" s="6"/>
      <c r="E3" s="6"/>
      <c r="F3" s="7"/>
      <c r="G3" s="8"/>
      <c r="H3" s="9"/>
      <c r="I3" s="10"/>
      <c r="J3" s="24"/>
      <c r="K3" s="25"/>
    </row>
    <row r="4" spans="1:14" s="11" customFormat="1" x14ac:dyDescent="0.25">
      <c r="A4" s="15"/>
      <c r="B4" s="3"/>
      <c r="C4" s="3"/>
      <c r="D4" s="3"/>
      <c r="E4" s="3"/>
      <c r="F4" s="15"/>
      <c r="G4" s="3"/>
      <c r="H4" s="1"/>
      <c r="I4" s="16"/>
      <c r="J4" s="16"/>
      <c r="K4" s="17"/>
    </row>
    <row r="5" spans="1:14" s="11" customFormat="1" x14ac:dyDescent="0.25">
      <c r="A5" s="15"/>
      <c r="B5" s="3"/>
      <c r="C5" s="3"/>
      <c r="D5" s="3"/>
      <c r="E5" s="3"/>
      <c r="F5" s="15"/>
      <c r="G5" s="3"/>
      <c r="H5" s="1"/>
      <c r="I5" s="16"/>
      <c r="J5" s="16"/>
      <c r="K5" s="17"/>
    </row>
    <row r="6" spans="1:14" s="11" customFormat="1" x14ac:dyDescent="0.25">
      <c r="A6" s="15"/>
      <c r="B6" s="3"/>
      <c r="C6" s="3"/>
      <c r="D6" s="3"/>
      <c r="E6" s="3"/>
      <c r="F6" s="15"/>
      <c r="G6" s="3"/>
      <c r="H6" s="1"/>
      <c r="I6" s="16"/>
      <c r="J6" s="16"/>
      <c r="K6" s="17"/>
    </row>
    <row r="7" spans="1:14" s="11" customFormat="1" x14ac:dyDescent="0.25">
      <c r="A7" s="15"/>
      <c r="B7" s="3"/>
      <c r="C7" s="3"/>
      <c r="D7" s="3"/>
      <c r="E7" s="3"/>
      <c r="F7" s="15"/>
      <c r="G7" s="3"/>
      <c r="H7" s="1"/>
      <c r="I7" s="16"/>
      <c r="J7" s="16"/>
      <c r="K7" s="17"/>
    </row>
    <row r="8" spans="1:14" s="11" customFormat="1" x14ac:dyDescent="0.25">
      <c r="A8" s="15"/>
      <c r="B8" s="3"/>
      <c r="C8" s="3"/>
      <c r="D8" s="3"/>
      <c r="E8" s="3"/>
      <c r="F8" s="15"/>
      <c r="G8" s="3"/>
      <c r="H8" s="1"/>
      <c r="I8" s="16"/>
      <c r="J8" s="16"/>
      <c r="K8" s="17"/>
    </row>
    <row r="9" spans="1:14" s="11" customFormat="1" x14ac:dyDescent="0.25">
      <c r="A9" s="15"/>
      <c r="B9" s="3"/>
      <c r="C9" s="3"/>
      <c r="D9" s="3"/>
      <c r="E9" s="3"/>
      <c r="F9" s="15"/>
      <c r="G9" s="3"/>
      <c r="H9" s="1"/>
      <c r="I9" s="16"/>
      <c r="J9" s="16"/>
      <c r="K9" s="17"/>
    </row>
    <row r="10" spans="1:14" s="11" customFormat="1" x14ac:dyDescent="0.25">
      <c r="A10" s="15"/>
      <c r="B10" s="3"/>
      <c r="C10" s="3"/>
      <c r="D10" s="3"/>
      <c r="E10" s="3"/>
      <c r="F10" s="15"/>
      <c r="G10" s="3"/>
      <c r="H10" s="1"/>
      <c r="I10" s="16"/>
      <c r="J10" s="16"/>
      <c r="K10" s="17"/>
    </row>
    <row r="11" spans="1:14" s="11" customFormat="1" x14ac:dyDescent="0.25">
      <c r="A11" s="15"/>
      <c r="B11" s="3"/>
      <c r="C11" s="3"/>
      <c r="D11" s="3"/>
      <c r="E11" s="3"/>
      <c r="F11" s="15"/>
      <c r="G11" s="3"/>
      <c r="H11" s="1"/>
      <c r="I11" s="16"/>
      <c r="J11" s="16"/>
      <c r="K11" s="17"/>
    </row>
    <row r="12" spans="1:14" s="11" customFormat="1" x14ac:dyDescent="0.25">
      <c r="A12" s="15"/>
      <c r="B12" s="3"/>
      <c r="C12" s="3"/>
      <c r="D12" s="3"/>
      <c r="E12" s="3"/>
      <c r="F12" s="15"/>
      <c r="G12" s="3"/>
      <c r="H12" s="1"/>
      <c r="I12" s="16"/>
      <c r="J12" s="16"/>
      <c r="K12" s="17"/>
    </row>
    <row r="13" spans="1:14" s="11" customFormat="1" x14ac:dyDescent="0.25">
      <c r="A13" s="15"/>
      <c r="B13" s="3"/>
      <c r="C13" s="3"/>
      <c r="D13" s="3"/>
      <c r="E13" s="3"/>
      <c r="F13" s="15"/>
      <c r="G13" s="3"/>
      <c r="H13" s="1"/>
      <c r="I13" s="16"/>
      <c r="J13" s="16"/>
      <c r="K13" s="17"/>
    </row>
    <row r="14" spans="1:14" s="11" customFormat="1" x14ac:dyDescent="0.25">
      <c r="A14" s="15"/>
      <c r="B14" s="3"/>
      <c r="C14" s="3"/>
      <c r="D14" s="3"/>
      <c r="E14" s="3"/>
      <c r="F14" s="15"/>
      <c r="G14" s="3"/>
      <c r="H14" s="1"/>
      <c r="I14" s="16"/>
      <c r="J14" s="16"/>
      <c r="K14" s="17"/>
    </row>
    <row r="15" spans="1:14" s="11" customFormat="1" x14ac:dyDescent="0.25">
      <c r="A15" s="15"/>
      <c r="B15" s="3"/>
      <c r="C15" s="3"/>
      <c r="D15" s="3"/>
      <c r="E15" s="3"/>
      <c r="F15" s="15"/>
      <c r="G15" s="3"/>
      <c r="H15" s="1"/>
      <c r="I15" s="16"/>
      <c r="J15" s="16"/>
      <c r="K15" s="17"/>
    </row>
    <row r="16" spans="1:14" s="11" customFormat="1" x14ac:dyDescent="0.25">
      <c r="A16" s="15"/>
      <c r="B16" s="3"/>
      <c r="C16" s="3"/>
      <c r="D16" s="3"/>
      <c r="E16" s="3"/>
      <c r="F16" s="15"/>
      <c r="G16" s="3"/>
      <c r="H16" s="1"/>
      <c r="I16" s="16"/>
      <c r="J16" s="16"/>
      <c r="K16" s="17"/>
    </row>
    <row r="17" spans="1:11" s="11" customFormat="1" x14ac:dyDescent="0.25">
      <c r="A17" s="15"/>
      <c r="B17" s="3"/>
      <c r="C17" s="3"/>
      <c r="D17" s="3"/>
      <c r="E17" s="3"/>
      <c r="F17" s="15"/>
      <c r="G17" s="3"/>
      <c r="H17" s="1"/>
      <c r="I17" s="16"/>
      <c r="J17" s="16"/>
      <c r="K17" s="17"/>
    </row>
    <row r="18" spans="1:11" s="11" customFormat="1" x14ac:dyDescent="0.25">
      <c r="A18" s="15"/>
      <c r="B18" s="3"/>
      <c r="C18" s="3"/>
      <c r="D18" s="3"/>
      <c r="E18" s="3"/>
      <c r="F18" s="15"/>
      <c r="G18" s="3"/>
      <c r="H18" s="1"/>
      <c r="I18" s="16"/>
      <c r="J18" s="16"/>
      <c r="K18" s="17"/>
    </row>
  </sheetData>
  <mergeCells count="1">
    <mergeCell ref="A1:K1"/>
  </mergeCells>
  <phoneticPr fontId="8" type="noConversion"/>
  <conditionalFormatting sqref="G3">
    <cfRule type="duplicateValues" dxfId="2" priority="296"/>
    <cfRule type="duplicateValues" dxfId="1" priority="297"/>
  </conditionalFormatting>
  <conditionalFormatting sqref="G4:G1048576 G1:G2">
    <cfRule type="duplicateValues" dxfId="0" priority="7"/>
  </conditionalFormatting>
  <printOptions gridLines="1"/>
  <pageMargins left="0.7" right="0.7" top="0.75" bottom="0.75" header="0.3" footer="0.3"/>
  <pageSetup scale="49" fitToHeight="0" orientation="landscape" horizontalDpi="1200" verticalDpi="1200" r:id="rId1"/>
  <headerFooter>
    <oddHeader xml:space="preserve">&amp;Rmc sup tracheostomy </oddHead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IL Documents" ma:contentTypeID="0x010100225A30758F9E804081701BC7E24F74D00300A40961A4237D9B4ABAC13C11470C314C" ma:contentTypeVersion="25" ma:contentTypeDescription="OIL Documents" ma:contentTypeScope="" ma:versionID="9954aeee8c25db47a13e670c13264df5">
  <xsd:schema xmlns:xsd="http://www.w3.org/2001/XMLSchema" xmlns:xs="http://www.w3.org/2001/XMLSchema" xmlns:p="http://schemas.microsoft.com/office/2006/metadata/properties" xmlns:ns2="94c75a61-bb3e-4c56-80bc-d22953026855" xmlns:ns3="6924f438-28b6-4001-8f02-ec9c9e4f0cef" xmlns:ns5="http://schemas.microsoft.com/sharepoint/v4" targetNamespace="http://schemas.microsoft.com/office/2006/metadata/properties" ma:root="true" ma:fieldsID="2517478bc62ee90ec397b8ec6c7eef24" ns2:_="" ns3:_="" ns5:_="">
    <xsd:import namespace="94c75a61-bb3e-4c56-80bc-d22953026855"/>
    <xsd:import namespace="6924f438-28b6-4001-8f02-ec9c9e4f0cef"/>
    <xsd:import namespace="http://schemas.microsoft.com/sharepoint/v4"/>
    <xsd:element name="properties">
      <xsd:complexType>
        <xsd:sequence>
          <xsd:element name="documentManagement">
            <xsd:complexType>
              <xsd:all>
                <xsd:element ref="ns2:Project_x0020_Document_x0020_Category"/>
                <xsd:element ref="ns3:Document_x0020_Subtype" minOccurs="0"/>
                <xsd:element ref="ns2:Document_x0020_Comments" minOccurs="0"/>
                <xsd:element ref="ns2:Document_x0020_Approval_x0020_Status" minOccurs="0"/>
                <xsd:element ref="ns3:_dlc_DocId" minOccurs="0"/>
                <xsd:element ref="ns3:_dlc_DocIdUrl" minOccurs="0"/>
                <xsd:element ref="ns3:_dlc_DocIdPersistId" minOccurs="0"/>
                <xsd:element ref="ns3:SharedWithUsers" minOccurs="0"/>
                <xsd:element ref="ns2:OIL_x0020_Project_x0020_Name" minOccurs="0"/>
                <xsd:element ref="ns2:OIL_x0020_Project_x0020_Name_x003a_ID" minOccurs="0"/>
                <xsd:element ref="ns2:Workflow_x0020_History_x0020_Description"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75a61-bb3e-4c56-80bc-d22953026855" elementFormDefault="qualified">
    <xsd:import namespace="http://schemas.microsoft.com/office/2006/documentManagement/types"/>
    <xsd:import namespace="http://schemas.microsoft.com/office/infopath/2007/PartnerControls"/>
    <xsd:element name="Project_x0020_Document_x0020_Category" ma:index="2" ma:displayName="Document Type" ma:description="Document Type" ma:format="Dropdown" ma:internalName="Project_x0020_Document_x0020_Category" ma:readOnly="false">
      <xsd:simpleType>
        <xsd:restriction base="dms:Choice">
          <xsd:enumeration value="Agenda"/>
          <xsd:enumeration value="AIA"/>
          <xsd:enumeration value="Analysis"/>
          <xsd:enumeration value="ATG (Suspense)"/>
          <xsd:enumeration value="Change Request"/>
          <xsd:enumeration value="Charter"/>
          <xsd:enumeration value="Confidential"/>
          <xsd:enumeration value="Correspondence"/>
          <xsd:enumeration value="CPL (Suspense)"/>
          <xsd:enumeration value="CRF"/>
          <xsd:enumeration value="Deliverable"/>
          <xsd:enumeration value="Edit Criteria (Suspense)"/>
          <xsd:enumeration value="Enclosure"/>
          <xsd:enumeration value="Guideline"/>
          <xsd:enumeration value="Invoice"/>
          <xsd:enumeration value="Letter"/>
          <xsd:enumeration value="Log"/>
          <xsd:enumeration value="Manual"/>
          <xsd:enumeration value="Minutes"/>
          <xsd:enumeration value="NetOps"/>
          <xsd:enumeration value="PRP"/>
          <xsd:enumeration value="Publications Correspondence"/>
          <xsd:enumeration value="Publications Deliverables"/>
          <xsd:enumeration value="RACI"/>
          <xsd:enumeration value="RAIS"/>
          <xsd:enumeration value="Report"/>
          <xsd:enumeration value="Schedule"/>
          <xsd:enumeration value="SecOps"/>
          <xsd:enumeration value="Secured"/>
          <xsd:enumeration value="Sensitive"/>
          <xsd:enumeration value="SIA"/>
          <xsd:enumeration value="SOP"/>
          <xsd:enumeration value="SPG (Suspense)"/>
          <xsd:enumeration value="Template"/>
          <xsd:enumeration value="Test Results"/>
          <xsd:enumeration value="Training"/>
          <xsd:enumeration value="Work Materials"/>
          <xsd:enumeration value="Other"/>
        </xsd:restriction>
      </xsd:simpleType>
    </xsd:element>
    <xsd:element name="Document_x0020_Comments" ma:index="4" nillable="true" ma:displayName="Document Comments" ma:internalName="Document_x0020_Comments" ma:readOnly="false">
      <xsd:simpleType>
        <xsd:restriction base="dms:Note">
          <xsd:maxLength value="255"/>
        </xsd:restriction>
      </xsd:simpleType>
    </xsd:element>
    <xsd:element name="Document_x0020_Approval_x0020_Status" ma:index="6" nillable="true" ma:displayName="Status" ma:default="In Progress" ma:format="Dropdown" ma:hidden="true" ma:internalName="Document_x0020_Approval_x0020_Status" ma:readOnly="false">
      <xsd:simpleType>
        <xsd:restriction base="dms:Choice">
          <xsd:enumeration value="In Progress"/>
          <xsd:enumeration value="Ready for Specialist Review"/>
          <xsd:enumeration value="Ready for DHCS Review"/>
          <xsd:enumeration value="Published"/>
        </xsd:restriction>
      </xsd:simpleType>
    </xsd:element>
    <xsd:element name="OIL_x0020_Project_x0020_Name" ma:index="15" nillable="true" ma:displayName="OIL Project Name" ma:hidden="true" ma:list="{8d883d58-8c5a-450a-b79c-acdf5acc1e41}" ma:internalName="OIL_x0020_Project_x0020_Name" ma:readOnly="false" ma:showField="Title" ma:web="94c75a61-bb3e-4c56-80bc-d22953026855">
      <xsd:simpleType>
        <xsd:restriction base="dms:Lookup"/>
      </xsd:simpleType>
    </xsd:element>
    <xsd:element name="OIL_x0020_Project_x0020_Name_x003a_ID" ma:index="16" nillable="true" ma:displayName="OIL Project Name:ID" ma:list="{8d883d58-8c5a-450a-b79c-acdf5acc1e41}" ma:internalName="OIL_x0020_Project_x0020_Name_x003A_ID" ma:readOnly="true" ma:showField="ID" ma:web="94c75a61-bb3e-4c56-80bc-d22953026855">
      <xsd:simpleType>
        <xsd:restriction base="dms:Lookup"/>
      </xsd:simpleType>
    </xsd:element>
    <xsd:element name="Workflow_x0020_History_x0020_Description" ma:index="19" nillable="true" ma:displayName="Workflow History Description" ma:description="Workflow History Description" ma:hidden="true" ma:internalName="Workflow_x0020_History_x0020_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24f438-28b6-4001-8f02-ec9c9e4f0cef" elementFormDefault="qualified">
    <xsd:import namespace="http://schemas.microsoft.com/office/2006/documentManagement/types"/>
    <xsd:import namespace="http://schemas.microsoft.com/office/infopath/2007/PartnerControls"/>
    <xsd:element name="Document_x0020_Subtype" ma:index="3" nillable="true" ma:displayName="Document Subtype" ma:description="Document Subtype" ma:format="Dropdown" ma:internalName="Document_x0020_Subtype" ma:readOnly="false">
      <xsd:simpleType>
        <xsd:restriction base="dms:Choice">
          <xsd:enumeration value="BOPA"/>
          <xsd:enumeration value="Cost Summary"/>
          <xsd:enumeration value="CSD"/>
          <xsd:enumeration value="Diagnosis (DBD-File)"/>
          <xsd:enumeration value="ETP"/>
          <xsd:enumeration value="FMPA"/>
          <xsd:enumeration value="Formulary (DBD-File)"/>
          <xsd:enumeration value="IMP"/>
          <xsd:enumeration value="MMIS Tables"/>
          <xsd:enumeration value="PCMF (DBD-File)"/>
          <xsd:enumeration value="PIR"/>
          <xsd:enumeration value="PMF (DBD-File)"/>
          <xsd:enumeration value="PROCVAL"/>
          <xsd:enumeration value="Programs (DDS)"/>
          <xsd:enumeration value="SFD"/>
          <xsd:enumeration value="TSD"/>
          <xsd:enumeration value="TST"/>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_x0020_Comments xmlns="94c75a61-bb3e-4c56-80bc-d22953026855" xsi:nil="true"/>
    <OIL_x0020_Project_x0020_Name xmlns="94c75a61-bb3e-4c56-80bc-d22953026855">2454</OIL_x0020_Project_x0020_Name>
    <Document_x0020_Subtype xmlns="6924f438-28b6-4001-8f02-ec9c9e4f0cef" xsi:nil="true"/>
    <Document_x0020_Approval_x0020_Status xmlns="94c75a61-bb3e-4c56-80bc-d22953026855">In Progress</Document_x0020_Approval_x0020_Status>
    <Project_x0020_Document_x0020_Category xmlns="94c75a61-bb3e-4c56-80bc-d22953026855">Enclosure</Project_x0020_Document_x0020_Category>
    <Workflow_x0020_History_x0020_Description xmlns="94c75a61-bb3e-4c56-80bc-d22953026855" xsi:nil="true"/>
    <_dlc_DocId xmlns="6924f438-28b6-4001-8f02-ec9c9e4f0cef">HFFKTFNTSZSR-1172953884-26735</_dlc_DocId>
    <_dlc_DocIdUrl xmlns="6924f438-28b6-4001-8f02-ec9c9e4f0cef">
      <Url>https://sp.cammis.medi-cal.ca.gov/sites/DHCS/CA-MMIS/_layouts/15/DocIdRedir.aspx?ID=HFFKTFNTSZSR-1172953884-26735</Url>
      <Description>HFFKTFNTSZSR-1172953884-26735</Description>
    </_dlc_DocIdUrl>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F8D71A-1F1D-45D5-AE11-F72F690E4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75a61-bb3e-4c56-80bc-d22953026855"/>
    <ds:schemaRef ds:uri="6924f438-28b6-4001-8f02-ec9c9e4f0ce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8ED46-343D-43F0-A41A-C37A08B38E68}">
  <ds:schemaRefs>
    <ds:schemaRef ds:uri="http://schemas.openxmlformats.org/package/2006/metadata/core-properties"/>
    <ds:schemaRef ds:uri="http://www.w3.org/XML/1998/namespace"/>
    <ds:schemaRef ds:uri="http://schemas.microsoft.com/office/2006/documentManagement/types"/>
    <ds:schemaRef ds:uri="http://purl.org/dc/terms/"/>
    <ds:schemaRef ds:uri="http://purl.org/dc/dcmitype/"/>
    <ds:schemaRef ds:uri="94c75a61-bb3e-4c56-80bc-d22953026855"/>
    <ds:schemaRef ds:uri="http://schemas.microsoft.com/office/infopath/2007/PartnerControls"/>
    <ds:schemaRef ds:uri="http://schemas.microsoft.com/sharepoint/v4"/>
    <ds:schemaRef ds:uri="6924f438-28b6-4001-8f02-ec9c9e4f0ce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3A060C8-5436-40BF-935C-4A70A9E076DA}">
  <ds:schemaRefs>
    <ds:schemaRef ds:uri="http://schemas.microsoft.com/sharepoint/v3/contenttype/forms"/>
  </ds:schemaRefs>
</ds:datastoreItem>
</file>

<file path=customXml/itemProps4.xml><?xml version="1.0" encoding="utf-8"?>
<ds:datastoreItem xmlns:ds="http://schemas.openxmlformats.org/officeDocument/2006/customXml" ds:itemID="{9857B8C9-0C94-425D-8231-05FC922024A3}">
  <ds:schemaRefs>
    <ds:schemaRef ds:uri="http://schemas.microsoft.com/sharepoint/events"/>
  </ds:schemaRefs>
</ds:datastoreItem>
</file>

<file path=docMetadata/LabelInfo.xml><?xml version="1.0" encoding="utf-8"?>
<clbl:labelList xmlns:clbl="http://schemas.microsoft.com/office/2020/mipLabelMetadata">
  <clbl:label id="{01c35869-6495-4b3a-952e-bc5e37f13032}" enabled="1" method="Standard" siteId="{c663f89c-ef9b-418f-bd3d-41e46c0ce068}" removed="0"/>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Tracheostomy Supplies</vt:lpstr>
      <vt:lpstr>Tracheostomy Supplies Deletions</vt:lpstr>
      <vt:lpstr>'Tracheostomy Supplies'!ColumnTitleRegion1.A3.K913.1</vt:lpstr>
      <vt:lpstr>'Tracheostomy Supplies Deletions'!ColumnTitleRegion2.A2.K3.2</vt:lpstr>
      <vt:lpstr>'Tracheostomy Supplies'!Print_Area</vt:lpstr>
      <vt:lpstr>'Tracheostomy Supplies Deletions'!Print_Area</vt:lpstr>
      <vt:lpstr>'Tracheostomy Supplies'!Print_Titles</vt:lpstr>
      <vt:lpstr>'Tracheostomy Supplies Deletions'!Print_Titles</vt:lpstr>
    </vt:vector>
  </TitlesOfParts>
  <Company>CA-MMIS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Contracted Tracheostomy Supplies (mc sup tracheostomy)</dc:title>
  <dc:creator>Department of Health Care Services (DHCS)</dc:creator>
  <cp:keywords>mcsuptracheostomy</cp:keywords>
  <dc:description>Medical Supplies Excel Conversion (02.2015) _x000d_
26 manual sections converted into 7 excel spreadsheets_x000d_
JT (02.09.15)_x000d_
JT (04.28.15)_x000d_
JT (06.26.15)_x000d_
JT (02.02.17)_x000d_
HC (08.27.18)_x000d_
HC (09.19.18) unlocked file, no updates_x000d_
SE (01.29.19)_x000d_
AQ (08.19.20) ADA Compliance Conversion_x000d_
HC (11.24.20)_x000d_
HC (08.30.21)_x000d_
HC (01.26.22)_x000d_
AL (09.30.22)_x000d_
AL (01.26.23)_x000d_
AL (11.13.24)_x000d_
AL (10.06.25)_x000d_
AL (06.12.26)</dc:description>
  <cp:lastModifiedBy>Job, Alexandra</cp:lastModifiedBy>
  <cp:lastPrinted>2024-11-12T18:28:31Z</cp:lastPrinted>
  <dcterms:created xsi:type="dcterms:W3CDTF">2021-07-09T18:24:29Z</dcterms:created>
  <dcterms:modified xsi:type="dcterms:W3CDTF">2026-06-12T20:30:59Z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0x010100225A30758F9E804081701BC7E24F74D00300A40961A4237D9B4ABAC13C11470C314C</vt:lpwstr>
  </property>
  <property fmtid="{D5CDD505-2E9C-101B-9397-08002B2CF9AE}" pid="3" name="_dlc_DocIdItemGuid">
    <vt:lpwstr>138c1a2c-72bc-4783-8a56-2cdd32c5f945</vt:lpwstr>
  </property>
</Properties>
</file>