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11.2023/Batch Files/Part 2/Batch 2/Batch 2/"/>
    </mc:Choice>
  </mc:AlternateContent>
  <xr:revisionPtr revIDLastSave="9" documentId="8_{EE68062F-AFBB-4F56-9F0A-45639E4C4B66}" xr6:coauthVersionLast="47" xr6:coauthVersionMax="47" xr10:uidLastSave="{2D2CAA06-7977-4F40-878B-D9234E283968}"/>
  <bookViews>
    <workbookView xWindow="-28920" yWindow="-120" windowWidth="29040" windowHeight="15840" xr2:uid="{00000000-000D-0000-FFFF-FFFF00000000}"/>
  </bookViews>
  <sheets>
    <sheet name="Sterile Needles" sheetId="1" r:id="rId1"/>
  </sheets>
  <definedNames>
    <definedName name="ColumnTitleRegion1.A3.J39.1" localSheetId="0">Sterile_Needles[#Headers]</definedName>
    <definedName name="_xlnm.Print_Area" localSheetId="0">'Sterile Needles'!$A$1:$J$39</definedName>
    <definedName name="_xlnm.Print_Titles" localSheetId="0">'Sterile Needles'!$1:$3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<sst xmlns="http://schemas.openxmlformats.org/spreadsheetml/2006/main" count="264" uniqueCount="94">
  <si>
    <t>Product Description</t>
  </si>
  <si>
    <t>Effective Date of Change</t>
  </si>
  <si>
    <t>UP</t>
  </si>
  <si>
    <t>Publication Date</t>
  </si>
  <si>
    <t>Manufacturer</t>
  </si>
  <si>
    <t xml:space="preserve">Manufacturer Item Number </t>
  </si>
  <si>
    <t>UPN Qual</t>
  </si>
  <si>
    <t>UPN</t>
  </si>
  <si>
    <t>Conventional Needle</t>
  </si>
  <si>
    <t>Becton, Dickinson and Company</t>
  </si>
  <si>
    <t>BD Short Bevel Needles 19G x 1" thin wall (100/box)</t>
  </si>
  <si>
    <t>UK</t>
  </si>
  <si>
    <t>30382903051886</t>
  </si>
  <si>
    <t>BD Regular Bevel Needle 16G x 1" (100/box)</t>
  </si>
  <si>
    <t>30382903051978</t>
  </si>
  <si>
    <t>BD Regular Bevel Needle 16G x 1-1/2" (100/box)</t>
  </si>
  <si>
    <t>30382903051985</t>
  </si>
  <si>
    <t>BD Regular Bevel Needle 18G x 1" (100/box)</t>
  </si>
  <si>
    <t>30382903051954</t>
  </si>
  <si>
    <t>BD Regular Bevel Needle 18G x 1-1/2" (100/box)</t>
  </si>
  <si>
    <t>30382903051961</t>
  </si>
  <si>
    <t>BD Regular Bevel Needle 19G x 1-1/2" (100/box)</t>
  </si>
  <si>
    <t>30382903051893</t>
  </si>
  <si>
    <t>BD Regular Bevel Needle 20G x 1" (100/box)</t>
  </si>
  <si>
    <t>30382903051756</t>
  </si>
  <si>
    <t xml:space="preserve">BD Regular Bevel Needle 20G x 1-1/2" (100/box)    </t>
  </si>
  <si>
    <t>30382903051763</t>
  </si>
  <si>
    <t>BD Regular Bevel Needle 21G x 1" (100/box)</t>
  </si>
  <si>
    <t>30382903051657</t>
  </si>
  <si>
    <t xml:space="preserve">BD Regular Bevel Needle 21G x 1-1/2" (100/box)         </t>
  </si>
  <si>
    <t>30382903051671</t>
  </si>
  <si>
    <t>BD Regular Bevel Needle 22G x 1" (100/box)</t>
  </si>
  <si>
    <t>30382903051558</t>
  </si>
  <si>
    <t>BD Regular Bevel Needle 22G x 1-1/2" (100/box)</t>
  </si>
  <si>
    <t>30382903051565</t>
  </si>
  <si>
    <t xml:space="preserve">BD Regular Bevel Needle 23G x 3/4" (100/box)       </t>
  </si>
  <si>
    <t>30382903051435</t>
  </si>
  <si>
    <t>BD Regular Bevel Needle 25G x 1" (100/box)</t>
  </si>
  <si>
    <t>30382903051251</t>
  </si>
  <si>
    <t>BD Regular Bevel Needle 25G x 1-1/2" (100/box)</t>
  </si>
  <si>
    <t>30382903051275</t>
  </si>
  <si>
    <t>BD Regular Bevel Needle 25G x 5/8" (100/box)</t>
  </si>
  <si>
    <t>30382903051220</t>
  </si>
  <si>
    <t>BD Regular Bevel Needle 26G x 1/2" (100/box)</t>
  </si>
  <si>
    <t>30382903051114</t>
  </si>
  <si>
    <t>BD Regular Bevel Needle 27G x 1/2" (100/box)</t>
  </si>
  <si>
    <t>30382903051091</t>
  </si>
  <si>
    <t>BD Regular Bevel Needle 30G x 1/2" (100/box)</t>
  </si>
  <si>
    <t>30382903051060</t>
  </si>
  <si>
    <t>BD Regular Bevel Thin Wall Needle 19G x 1" (100/box)</t>
  </si>
  <si>
    <t>30382903051862</t>
  </si>
  <si>
    <t>BD Regular Bevel Thin Wall Needle 23G x 1" (100/box)</t>
  </si>
  <si>
    <t>30382903051930</t>
  </si>
  <si>
    <t>BD Regular Bevel Thin Wall Needle 23G x 1-1/2" (100/box)</t>
  </si>
  <si>
    <t>30382903051947</t>
  </si>
  <si>
    <t>Filter Needle</t>
  </si>
  <si>
    <t>Sol-Millenium Medical, Inc</t>
  </si>
  <si>
    <t>Sol-M Blunt Fill Needle 5 Micron Filter 18G x 1-1/2" (100/box)</t>
  </si>
  <si>
    <t>818392015294</t>
  </si>
  <si>
    <t>BD Nokor Filter Thin Wall Needle 19G x 1-1/2" (100/box)</t>
  </si>
  <si>
    <t>30382903052005</t>
  </si>
  <si>
    <t>Covidien-Medtronics</t>
  </si>
  <si>
    <t>Monoject Filter Needle with Polypropylene Hub 18G x 1-1/2" (100/box)</t>
  </si>
  <si>
    <t>20884521012629</t>
  </si>
  <si>
    <t>Monoject Filter Needle with Polypropylene Hub 20G x 1-1/2" (100/box)</t>
  </si>
  <si>
    <t>20884521012582</t>
  </si>
  <si>
    <t>Safety Needle</t>
  </si>
  <si>
    <t>BD SafetyGlide Needle 23G x 1" (50/box)</t>
  </si>
  <si>
    <t>30382903059028</t>
  </si>
  <si>
    <t>Magellan Hypodermic Safety Needle 18G x 1" (50/box)</t>
  </si>
  <si>
    <t>20884521000589</t>
  </si>
  <si>
    <t>Magellan Hypodermic Safety Needle 18G x 1-1/2" (50/box)</t>
  </si>
  <si>
    <t>20884521000602</t>
  </si>
  <si>
    <t>Magellan Hypodermic Safety Needle 20G x 1" (50/box)</t>
  </si>
  <si>
    <t>20884521000480</t>
  </si>
  <si>
    <t>Magellan Hypodermic Safety Needle 20G x 1-1/2" (50/box)</t>
  </si>
  <si>
    <t>20884521000497</t>
  </si>
  <si>
    <t>Magellan Hypodermic Safety Needle 21G x 1" (50/box)</t>
  </si>
  <si>
    <t>20884521000510</t>
  </si>
  <si>
    <t>Magellan Hypodermic Safety Needle 22G x 1" (50/box)</t>
  </si>
  <si>
    <t>20884521000534</t>
  </si>
  <si>
    <t>Magellan Hypodermic Safety Needle 22G x 1-1/2" (50/box)</t>
  </si>
  <si>
    <t>20884521000084</t>
  </si>
  <si>
    <t>Magellan Hypodermic Safety Needle 23G x 1" (50/box)</t>
  </si>
  <si>
    <t>20884521000541</t>
  </si>
  <si>
    <t>Magellan Hypodermic Safety Needle 25G x 1" (50/box)</t>
  </si>
  <si>
    <t>20884521000565</t>
  </si>
  <si>
    <t>Billing Code A4215 Needle Type</t>
  </si>
  <si>
    <t>August 2017</t>
  </si>
  <si>
    <t>MAPC per Unit</t>
  </si>
  <si>
    <t>Description of Change</t>
  </si>
  <si>
    <t>Not available</t>
  </si>
  <si>
    <t>List of Covered Sterile Needles</t>
  </si>
  <si>
    <r>
      <t>This spreadsheet contains connventional, filter and safety sterile needles eligible for reimbursement for claims billed using HCPCS code A4215.</t>
    </r>
    <r>
      <rPr>
        <sz val="12"/>
        <color rgb="FF00B0F0"/>
        <rFont val="Arial"/>
        <family val="2"/>
      </rPr>
      <t xml:space="preserve"> </t>
    </r>
    <r>
      <rPr>
        <sz val="12"/>
        <color theme="1"/>
        <rFont val="Arial"/>
        <family val="2"/>
      </rPr>
      <t xml:space="preserve"> The sterile needles' Universal Product Number (UPN) and UPN Qualifier must be included on the claim as published on this spreadsheet. Refer to the Medical Supplies: Billing Codes, Units and Quantity Limits spreadsheet for the quantity limits.  Refer to the Medical Supplies section of the provider manual for additional coverage and billing information. This spreadsheet is subject to change with notification in the provider bulletins. Changes will be explained in the Description of Change column. Deletions will be listed on the 'Needles Deletions' tab. 'MAPC' refers to the maximum allowable product cost (MAPC) reimbursed.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</si>
</sst>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409]mmmm\ d\,\ yyyy;@"/>
    <numFmt numFmtId="166" formatCode="_([$$-409]* #,##0.00_);_([$$-409]* \(#,##0.00\);_([$$-409]* &quot;-&quot;??_);_(@_)"/>
  </numFmts>
  <fonts count="8" x14ac:knownFonts="1">
    <font>
      <sz val="11"/>
      <color theme="1"/>
      <name val="Calibri"/>
      <family val="2"/>
      <scheme val="minor"/>
    </font>
    <font>
      <b/>
      <sz val="12"/>
      <name val="Arial"/>
      <family val="2"/>
    </font>
    <font>
      <sz val="11"/>
      <color theme="1"/>
      <name val="Calibri"/>
      <family val="2"/>
      <scheme val="minor"/>
    </font>
    <font>
      <sz val="8"/>
      <color theme="1"/>
      <name val="Calibri"/>
      <family val="2"/>
    </font>
    <font>
      <sz val="12"/>
      <color theme="1"/>
      <name val="Arial"/>
      <family val="2"/>
    </font>
    <font>
      <b/>
      <i/>
      <sz val="14"/>
      <color theme="1"/>
      <name val="Arial"/>
      <family val="2"/>
    </font>
    <font>
      <sz val="8"/>
      <name val="Calibri"/>
      <family val="2"/>
      <scheme val="minor"/>
    </font>
    <font>
      <sz val="12"/>
      <color rgb="FF00B0F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8">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2" fillId="0" borderId="0" applyFont="0" applyFill="0" applyBorder="0" applyAlignment="0" applyProtection="0"/>
    <xf numFmtId="0" fontId="3" fillId="0" borderId="0"/>
  </cellStyleXfs>
  <cellXfs count="27">
    <xf numFmtId="0" fontId="0" fillId="0" borderId="0" xfId="0"/>
    <xf numFmtId="0" fontId="4" fillId="0" borderId="0" xfId="0" applyFont="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4" xfId="0" applyFont="1" applyFill="1" applyBorder="1" applyAlignment="1">
      <alignment horizontal="left" vertical="top" wrapText="1"/>
    </xf>
    <xf numFmtId="0" fontId="4" fillId="3" borderId="4" xfId="0" applyFont="1" applyFill="1" applyBorder="1" applyAlignment="1">
      <alignment horizontal="center" vertical="top" wrapText="1"/>
    </xf>
    <xf numFmtId="44" fontId="4" fillId="3" borderId="4" xfId="1" applyFont="1" applyFill="1" applyBorder="1" applyAlignment="1">
      <alignment horizontal="left" vertical="top" wrapText="1"/>
    </xf>
    <xf numFmtId="165" fontId="4" fillId="3" borderId="3" xfId="0" applyNumberFormat="1" applyFont="1" applyFill="1" applyBorder="1" applyAlignment="1">
      <alignment horizontal="right" vertical="top" wrapText="1"/>
    </xf>
    <xf numFmtId="0" fontId="4" fillId="3" borderId="2" xfId="0" applyFont="1" applyFill="1" applyBorder="1" applyAlignment="1">
      <alignment vertical="top" wrapText="1"/>
    </xf>
    <xf numFmtId="0" fontId="4" fillId="3" borderId="5" xfId="0" applyFont="1" applyFill="1" applyBorder="1" applyAlignment="1">
      <alignment horizontal="center" vertical="top" wrapText="1"/>
    </xf>
    <xf numFmtId="44" fontId="4" fillId="3" borderId="2" xfId="1"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vertical="top" wrapText="1"/>
    </xf>
    <xf numFmtId="49" fontId="4" fillId="0" borderId="0" xfId="0" applyNumberFormat="1" applyFont="1" applyAlignment="1">
      <alignment horizontal="right" vertical="top" wrapText="1"/>
    </xf>
    <xf numFmtId="1" fontId="4" fillId="3" borderId="4" xfId="0" applyNumberFormat="1" applyFont="1" applyFill="1" applyBorder="1" applyAlignment="1">
      <alignment horizontal="left" vertical="top" wrapText="1"/>
    </xf>
    <xf numFmtId="49" fontId="4" fillId="3" borderId="7" xfId="0" applyNumberFormat="1" applyFont="1" applyFill="1" applyBorder="1" applyAlignment="1">
      <alignment horizontal="right" vertical="top" wrapText="1"/>
    </xf>
    <xf numFmtId="49" fontId="4" fillId="3" borderId="0" xfId="0" applyNumberFormat="1" applyFont="1" applyFill="1" applyBorder="1" applyAlignment="1">
      <alignment horizontal="right" vertical="top" wrapText="1"/>
    </xf>
    <xf numFmtId="165" fontId="4" fillId="3" borderId="4" xfId="0" applyNumberFormat="1" applyFont="1" applyFill="1" applyBorder="1" applyAlignment="1">
      <alignment horizontal="right" vertical="top" wrapText="1"/>
    </xf>
    <xf numFmtId="49" fontId="1" fillId="2" borderId="7" xfId="0" applyNumberFormat="1" applyFont="1" applyFill="1" applyBorder="1" applyAlignment="1">
      <alignment horizontal="center" vertical="top" wrapText="1"/>
    </xf>
    <xf numFmtId="0" fontId="1" fillId="2" borderId="4" xfId="0" applyFont="1" applyFill="1" applyBorder="1" applyAlignment="1">
      <alignment horizontal="center" vertical="top" wrapText="1"/>
    </xf>
    <xf numFmtId="164" fontId="1" fillId="2" borderId="4" xfId="0" applyNumberFormat="1" applyFont="1" applyFill="1" applyBorder="1" applyAlignment="1">
      <alignment horizontal="center" vertical="top" wrapText="1"/>
    </xf>
    <xf numFmtId="166" fontId="4" fillId="3" borderId="4" xfId="1" applyNumberFormat="1" applyFont="1" applyFill="1" applyBorder="1" applyAlignment="1">
      <alignment horizontal="center" vertical="top" wrapText="1"/>
    </xf>
    <xf numFmtId="166" fontId="4" fillId="3" borderId="6" xfId="1" applyNumberFormat="1" applyFont="1" applyFill="1" applyBorder="1" applyAlignment="1">
      <alignment horizontal="center" vertical="top" wrapText="1"/>
    </xf>
    <xf numFmtId="0" fontId="4" fillId="0" borderId="4" xfId="0" applyFont="1" applyBorder="1" applyAlignment="1">
      <alignment horizontal="left" vertical="top" wrapText="1"/>
    </xf>
    <xf numFmtId="0" fontId="5" fillId="0" borderId="4" xfId="0" applyFont="1" applyBorder="1" applyAlignment="1">
      <alignment horizontal="center" vertical="top" wrapText="1"/>
    </xf>
  </cellXfs>
  <cellStyles count="3">
    <cellStyle name="Currency" xfId="1" builtinId="4"/>
    <cellStyle name="Normal" xfId="0" builtinId="0"/>
    <cellStyle name="Normal 2" xfId="2" xr:uid="{00000000-0005-0000-0000-000002000000}"/>
  </cellStyles>
  <dxfs count="17">
    <dxf>
      <font>
        <b val="0"/>
        <i val="0"/>
        <strike val="0"/>
        <condense val="0"/>
        <extend val="0"/>
        <outline val="0"/>
        <shadow val="0"/>
        <u val="none"/>
        <vertAlign val="baseline"/>
        <sz val="12"/>
        <color theme="1"/>
        <name val="Arial"/>
        <scheme val="none"/>
      </font>
      <numFmt numFmtId="30" formatCode="@"/>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5" formatCode="[$-409]mmmm\ d\,\ yyyy;@"/>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numFmt numFmtId="165" formatCode="[$-409]mmmm\ d\,\ yyyy;@"/>
      <fill>
        <patternFill patternType="solid">
          <fgColor indexed="64"/>
          <bgColor theme="0"/>
        </patternFill>
      </fill>
      <alignment horizontal="righ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166" formatCode="_([$$-409]* #,##0.00_);_([$$-409]* \(#,##0.00\);_([$$-409]* &quot;-&quot;??_);_(@_)"/>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center" vertical="top" textRotation="0" wrapText="1" indent="0" justifyLastLine="0" shrinkToFit="0" readingOrder="0"/>
      <border diagonalUp="0" diagonalDown="0" outline="0"/>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0000000}" name="Sterile_Needles" displayName="Sterile_Needles" ref="A3:J39" totalsRowShown="0" headerRowDxfId="14" dataDxfId="12" headerRowBorderDxfId="13" tableBorderDxfId="11" totalsRowBorderDxfId="10">
  <autoFilter ref="A3:J39" xr:uid="{00000000-0009-0000-0100-000023000000}"/>
  <sortState xmlns:xlrd2="http://schemas.microsoft.com/office/spreadsheetml/2017/richdata2" ref="A4:J39">
    <sortCondition ref="A4:A39"/>
    <sortCondition ref="B4:B39"/>
    <sortCondition ref="C4:C39"/>
    <sortCondition ref="D4:D39"/>
  </sortState>
  <tableColumns count="10">
    <tableColumn id="1" xr3:uid="{00000000-0010-0000-0000-000001000000}" name="Billing Code A4215 Needle Type" dataDxfId="9"/>
    <tableColumn id="2" xr3:uid="{00000000-0010-0000-0000-000002000000}" name="Manufacturer" dataDxfId="8"/>
    <tableColumn id="3" xr3:uid="{00000000-0010-0000-0000-000003000000}" name="Product Description" dataDxfId="7"/>
    <tableColumn id="5" xr3:uid="{00000000-0010-0000-0000-000005000000}" name="Manufacturer Item Number " dataDxfId="6"/>
    <tableColumn id="6" xr3:uid="{00000000-0010-0000-0000-000006000000}" name="UPN Qual" dataDxfId="5"/>
    <tableColumn id="7" xr3:uid="{00000000-0010-0000-0000-000007000000}" name="UPN" dataDxfId="4" dataCellStyle="Currency"/>
    <tableColumn id="8" xr3:uid="{00000000-0010-0000-0000-000008000000}" name="MAPC per Unit" dataDxfId="3" dataCellStyle="Currency"/>
    <tableColumn id="9" xr3:uid="{00000000-0010-0000-0000-000009000000}" name="Effective Date of Change" dataDxfId="2"/>
    <tableColumn id="11" xr3:uid="{00000000-0010-0000-0000-00000B000000}" name="Description of Change" dataDxfId="1"/>
    <tableColumn id="10" xr3:uid="{00000000-0010-0000-0000-00000A000000}" name="Publication Dat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tabSelected="1" zoomScaleNormal="100" workbookViewId="0">
      <pane ySplit="3" topLeftCell="A4" activePane="bottomLeft" state="frozen"/>
      <selection pane="bottomLeft" activeCell="A4" sqref="A4"/>
    </sheetView>
  </sheetViews>
  <sheetFormatPr defaultColWidth="8.85546875" defaultRowHeight="15" x14ac:dyDescent="0.25"/>
  <cols>
    <col min="1" max="1" width="18.5703125" style="1" customWidth="1"/>
    <col min="2" max="2" width="28.42578125" style="1" customWidth="1"/>
    <col min="3" max="3" width="50.5703125" style="1" customWidth="1"/>
    <col min="4" max="4" width="17.7109375" style="1" bestFit="1" customWidth="1"/>
    <col min="5" max="5" width="9.85546875" style="12" bestFit="1" customWidth="1"/>
    <col min="6" max="6" width="20.140625" style="13" bestFit="1" customWidth="1"/>
    <col min="7" max="7" width="14" style="14" customWidth="1"/>
    <col min="8" max="8" width="19.85546875" style="15" customWidth="1"/>
    <col min="9" max="9" width="19.85546875" style="1" customWidth="1"/>
    <col min="10" max="10" width="13.85546875" style="1" customWidth="1"/>
    <col min="11" max="11" width="37.140625" style="1" bestFit="1" customWidth="1"/>
    <col min="12" max="16384" width="8.85546875" style="1"/>
  </cols>
  <sheetData>
    <row r="1" spans="1:10" ht="18.75" x14ac:dyDescent="0.25">
      <c r="A1" s="26" t="s">
        <v>92</v>
      </c>
      <c r="B1" s="26"/>
      <c r="C1" s="26"/>
      <c r="D1" s="26"/>
      <c r="E1" s="26"/>
      <c r="F1" s="26"/>
      <c r="G1" s="26"/>
      <c r="H1" s="26"/>
      <c r="I1" s="26"/>
      <c r="J1" s="26"/>
    </row>
    <row r="2" spans="1:10" ht="80.25" customHeight="1" x14ac:dyDescent="0.25">
      <c r="A2" s="25" t="s">
        <v>93</v>
      </c>
      <c r="B2" s="25"/>
      <c r="C2" s="25"/>
      <c r="D2" s="25"/>
      <c r="E2" s="25"/>
      <c r="F2" s="25"/>
      <c r="G2" s="25"/>
      <c r="H2" s="25"/>
      <c r="I2" s="25"/>
      <c r="J2" s="25"/>
    </row>
    <row r="3" spans="1:10" ht="47.25" x14ac:dyDescent="0.25">
      <c r="A3" s="2" t="s">
        <v>87</v>
      </c>
      <c r="B3" s="3" t="s">
        <v>4</v>
      </c>
      <c r="C3" s="3" t="s">
        <v>0</v>
      </c>
      <c r="D3" s="3" t="s">
        <v>5</v>
      </c>
      <c r="E3" s="3" t="s">
        <v>6</v>
      </c>
      <c r="F3" s="21" t="s">
        <v>7</v>
      </c>
      <c r="G3" s="22" t="s">
        <v>89</v>
      </c>
      <c r="H3" s="21" t="s">
        <v>1</v>
      </c>
      <c r="I3" s="21" t="s">
        <v>90</v>
      </c>
      <c r="J3" s="20" t="s">
        <v>3</v>
      </c>
    </row>
    <row r="4" spans="1:10" ht="30" x14ac:dyDescent="0.25">
      <c r="A4" s="4" t="s">
        <v>8</v>
      </c>
      <c r="B4" s="4" t="s">
        <v>9</v>
      </c>
      <c r="C4" s="5" t="s">
        <v>13</v>
      </c>
      <c r="D4" s="16">
        <v>305197</v>
      </c>
      <c r="E4" s="6" t="s">
        <v>11</v>
      </c>
      <c r="F4" s="7" t="s">
        <v>14</v>
      </c>
      <c r="G4" s="23">
        <v>0.21</v>
      </c>
      <c r="H4" s="8">
        <v>43040</v>
      </c>
      <c r="I4" s="19" t="s">
        <v>91</v>
      </c>
      <c r="J4" s="17" t="s">
        <v>88</v>
      </c>
    </row>
    <row r="5" spans="1:10" ht="30" x14ac:dyDescent="0.25">
      <c r="A5" s="4" t="s">
        <v>8</v>
      </c>
      <c r="B5" s="4" t="s">
        <v>9</v>
      </c>
      <c r="C5" s="5" t="s">
        <v>15</v>
      </c>
      <c r="D5" s="16">
        <v>305198</v>
      </c>
      <c r="E5" s="6" t="s">
        <v>11</v>
      </c>
      <c r="F5" s="7" t="s">
        <v>16</v>
      </c>
      <c r="G5" s="23">
        <v>0.21</v>
      </c>
      <c r="H5" s="8">
        <v>43040</v>
      </c>
      <c r="I5" s="19" t="s">
        <v>91</v>
      </c>
      <c r="J5" s="17" t="s">
        <v>88</v>
      </c>
    </row>
    <row r="6" spans="1:10" ht="30" x14ac:dyDescent="0.25">
      <c r="A6" s="4" t="s">
        <v>8</v>
      </c>
      <c r="B6" s="4" t="s">
        <v>9</v>
      </c>
      <c r="C6" s="5" t="s">
        <v>17</v>
      </c>
      <c r="D6" s="16">
        <v>305195</v>
      </c>
      <c r="E6" s="6" t="s">
        <v>11</v>
      </c>
      <c r="F6" s="7" t="s">
        <v>18</v>
      </c>
      <c r="G6" s="23">
        <v>6.25E-2</v>
      </c>
      <c r="H6" s="8">
        <v>43040</v>
      </c>
      <c r="I6" s="19" t="s">
        <v>91</v>
      </c>
      <c r="J6" s="17" t="s">
        <v>88</v>
      </c>
    </row>
    <row r="7" spans="1:10" ht="30" x14ac:dyDescent="0.25">
      <c r="A7" s="4" t="s">
        <v>8</v>
      </c>
      <c r="B7" s="4" t="s">
        <v>9</v>
      </c>
      <c r="C7" s="5" t="s">
        <v>19</v>
      </c>
      <c r="D7" s="16">
        <v>305196</v>
      </c>
      <c r="E7" s="6" t="s">
        <v>11</v>
      </c>
      <c r="F7" s="7" t="s">
        <v>20</v>
      </c>
      <c r="G7" s="23">
        <v>6.25E-2</v>
      </c>
      <c r="H7" s="8">
        <v>43040</v>
      </c>
      <c r="I7" s="19" t="s">
        <v>91</v>
      </c>
      <c r="J7" s="17" t="s">
        <v>88</v>
      </c>
    </row>
    <row r="8" spans="1:10" ht="30" x14ac:dyDescent="0.25">
      <c r="A8" s="4" t="s">
        <v>8</v>
      </c>
      <c r="B8" s="4" t="s">
        <v>9</v>
      </c>
      <c r="C8" s="5" t="s">
        <v>21</v>
      </c>
      <c r="D8" s="16">
        <v>305189</v>
      </c>
      <c r="E8" s="6" t="s">
        <v>11</v>
      </c>
      <c r="F8" s="7" t="s">
        <v>22</v>
      </c>
      <c r="G8" s="23">
        <v>6.25E-2</v>
      </c>
      <c r="H8" s="8">
        <v>43040</v>
      </c>
      <c r="I8" s="19" t="s">
        <v>91</v>
      </c>
      <c r="J8" s="17" t="s">
        <v>88</v>
      </c>
    </row>
    <row r="9" spans="1:10" ht="30" x14ac:dyDescent="0.25">
      <c r="A9" s="4" t="s">
        <v>8</v>
      </c>
      <c r="B9" s="4" t="s">
        <v>9</v>
      </c>
      <c r="C9" s="5" t="s">
        <v>23</v>
      </c>
      <c r="D9" s="16">
        <v>305175</v>
      </c>
      <c r="E9" s="6" t="s">
        <v>11</v>
      </c>
      <c r="F9" s="7" t="s">
        <v>24</v>
      </c>
      <c r="G9" s="23">
        <v>6.25E-2</v>
      </c>
      <c r="H9" s="8">
        <v>43040</v>
      </c>
      <c r="I9" s="19" t="s">
        <v>91</v>
      </c>
      <c r="J9" s="17" t="s">
        <v>88</v>
      </c>
    </row>
    <row r="10" spans="1:10" ht="30" x14ac:dyDescent="0.25">
      <c r="A10" s="4" t="s">
        <v>8</v>
      </c>
      <c r="B10" s="4" t="s">
        <v>9</v>
      </c>
      <c r="C10" s="5" t="s">
        <v>25</v>
      </c>
      <c r="D10" s="16">
        <v>305176</v>
      </c>
      <c r="E10" s="6" t="s">
        <v>11</v>
      </c>
      <c r="F10" s="7" t="s">
        <v>26</v>
      </c>
      <c r="G10" s="23">
        <v>6.25E-2</v>
      </c>
      <c r="H10" s="8">
        <v>43040</v>
      </c>
      <c r="I10" s="19" t="s">
        <v>91</v>
      </c>
      <c r="J10" s="17" t="s">
        <v>88</v>
      </c>
    </row>
    <row r="11" spans="1:10" ht="30" x14ac:dyDescent="0.25">
      <c r="A11" s="4" t="s">
        <v>8</v>
      </c>
      <c r="B11" s="4" t="s">
        <v>9</v>
      </c>
      <c r="C11" s="5" t="s">
        <v>27</v>
      </c>
      <c r="D11" s="16">
        <v>305165</v>
      </c>
      <c r="E11" s="6" t="s">
        <v>11</v>
      </c>
      <c r="F11" s="7" t="s">
        <v>28</v>
      </c>
      <c r="G11" s="23">
        <v>9.5000000000000001E-2</v>
      </c>
      <c r="H11" s="8">
        <v>43040</v>
      </c>
      <c r="I11" s="19" t="s">
        <v>91</v>
      </c>
      <c r="J11" s="17" t="s">
        <v>88</v>
      </c>
    </row>
    <row r="12" spans="1:10" ht="30" x14ac:dyDescent="0.25">
      <c r="A12" s="4" t="s">
        <v>8</v>
      </c>
      <c r="B12" s="4" t="s">
        <v>9</v>
      </c>
      <c r="C12" s="5" t="s">
        <v>29</v>
      </c>
      <c r="D12" s="16">
        <v>305167</v>
      </c>
      <c r="E12" s="6" t="s">
        <v>11</v>
      </c>
      <c r="F12" s="7" t="s">
        <v>30</v>
      </c>
      <c r="G12" s="23">
        <v>9.5000000000000001E-2</v>
      </c>
      <c r="H12" s="8">
        <v>43040</v>
      </c>
      <c r="I12" s="19" t="s">
        <v>91</v>
      </c>
      <c r="J12" s="17" t="s">
        <v>88</v>
      </c>
    </row>
    <row r="13" spans="1:10" ht="30" x14ac:dyDescent="0.25">
      <c r="A13" s="4" t="s">
        <v>8</v>
      </c>
      <c r="B13" s="4" t="s">
        <v>9</v>
      </c>
      <c r="C13" s="5" t="s">
        <v>31</v>
      </c>
      <c r="D13" s="16">
        <v>305155</v>
      </c>
      <c r="E13" s="6" t="s">
        <v>11</v>
      </c>
      <c r="F13" s="7" t="s">
        <v>32</v>
      </c>
      <c r="G13" s="23">
        <v>9.5000000000000001E-2</v>
      </c>
      <c r="H13" s="8">
        <v>43040</v>
      </c>
      <c r="I13" s="19" t="s">
        <v>91</v>
      </c>
      <c r="J13" s="17" t="s">
        <v>88</v>
      </c>
    </row>
    <row r="14" spans="1:10" ht="30" x14ac:dyDescent="0.25">
      <c r="A14" s="4" t="s">
        <v>8</v>
      </c>
      <c r="B14" s="4" t="s">
        <v>9</v>
      </c>
      <c r="C14" s="5" t="s">
        <v>33</v>
      </c>
      <c r="D14" s="16">
        <v>305156</v>
      </c>
      <c r="E14" s="6" t="s">
        <v>11</v>
      </c>
      <c r="F14" s="7" t="s">
        <v>34</v>
      </c>
      <c r="G14" s="23">
        <v>9.5000000000000001E-2</v>
      </c>
      <c r="H14" s="8">
        <v>43040</v>
      </c>
      <c r="I14" s="19" t="s">
        <v>91</v>
      </c>
      <c r="J14" s="17" t="s">
        <v>88</v>
      </c>
    </row>
    <row r="15" spans="1:10" ht="30" x14ac:dyDescent="0.25">
      <c r="A15" s="4" t="s">
        <v>8</v>
      </c>
      <c r="B15" s="4" t="s">
        <v>9</v>
      </c>
      <c r="C15" s="5" t="s">
        <v>35</v>
      </c>
      <c r="D15" s="16">
        <v>305143</v>
      </c>
      <c r="E15" s="6" t="s">
        <v>11</v>
      </c>
      <c r="F15" s="7" t="s">
        <v>36</v>
      </c>
      <c r="G15" s="23">
        <v>0.21</v>
      </c>
      <c r="H15" s="8">
        <v>43040</v>
      </c>
      <c r="I15" s="19" t="s">
        <v>91</v>
      </c>
      <c r="J15" s="17" t="s">
        <v>88</v>
      </c>
    </row>
    <row r="16" spans="1:10" ht="30" x14ac:dyDescent="0.25">
      <c r="A16" s="4" t="s">
        <v>8</v>
      </c>
      <c r="B16" s="4" t="s">
        <v>9</v>
      </c>
      <c r="C16" s="5" t="s">
        <v>37</v>
      </c>
      <c r="D16" s="16">
        <v>305125</v>
      </c>
      <c r="E16" s="6" t="s">
        <v>11</v>
      </c>
      <c r="F16" s="7" t="s">
        <v>38</v>
      </c>
      <c r="G16" s="23">
        <v>9.5000000000000001E-2</v>
      </c>
      <c r="H16" s="8">
        <v>43040</v>
      </c>
      <c r="I16" s="19" t="s">
        <v>91</v>
      </c>
      <c r="J16" s="17" t="s">
        <v>88</v>
      </c>
    </row>
    <row r="17" spans="1:10" ht="30" x14ac:dyDescent="0.25">
      <c r="A17" s="4" t="s">
        <v>8</v>
      </c>
      <c r="B17" s="4" t="s">
        <v>9</v>
      </c>
      <c r="C17" s="5" t="s">
        <v>39</v>
      </c>
      <c r="D17" s="16">
        <v>305127</v>
      </c>
      <c r="E17" s="6" t="s">
        <v>11</v>
      </c>
      <c r="F17" s="7" t="s">
        <v>40</v>
      </c>
      <c r="G17" s="23">
        <v>9.5000000000000001E-2</v>
      </c>
      <c r="H17" s="8">
        <v>43040</v>
      </c>
      <c r="I17" s="19" t="s">
        <v>91</v>
      </c>
      <c r="J17" s="17" t="s">
        <v>88</v>
      </c>
    </row>
    <row r="18" spans="1:10" ht="30" x14ac:dyDescent="0.25">
      <c r="A18" s="4" t="s">
        <v>8</v>
      </c>
      <c r="B18" s="4" t="s">
        <v>9</v>
      </c>
      <c r="C18" s="5" t="s">
        <v>41</v>
      </c>
      <c r="D18" s="16">
        <v>305122</v>
      </c>
      <c r="E18" s="6" t="s">
        <v>11</v>
      </c>
      <c r="F18" s="7" t="s">
        <v>42</v>
      </c>
      <c r="G18" s="23">
        <v>9.5000000000000001E-2</v>
      </c>
      <c r="H18" s="8">
        <v>43040</v>
      </c>
      <c r="I18" s="19" t="s">
        <v>91</v>
      </c>
      <c r="J18" s="17" t="s">
        <v>88</v>
      </c>
    </row>
    <row r="19" spans="1:10" ht="30" x14ac:dyDescent="0.25">
      <c r="A19" s="4" t="s">
        <v>8</v>
      </c>
      <c r="B19" s="4" t="s">
        <v>9</v>
      </c>
      <c r="C19" s="5" t="s">
        <v>43</v>
      </c>
      <c r="D19" s="16">
        <v>305111</v>
      </c>
      <c r="E19" s="6" t="s">
        <v>11</v>
      </c>
      <c r="F19" s="7" t="s">
        <v>44</v>
      </c>
      <c r="G19" s="23">
        <v>9.5000000000000001E-2</v>
      </c>
      <c r="H19" s="8">
        <v>43040</v>
      </c>
      <c r="I19" s="19" t="s">
        <v>91</v>
      </c>
      <c r="J19" s="17" t="s">
        <v>88</v>
      </c>
    </row>
    <row r="20" spans="1:10" ht="30" x14ac:dyDescent="0.25">
      <c r="A20" s="4" t="s">
        <v>8</v>
      </c>
      <c r="B20" s="4" t="s">
        <v>9</v>
      </c>
      <c r="C20" s="5" t="s">
        <v>45</v>
      </c>
      <c r="D20" s="16">
        <v>305109</v>
      </c>
      <c r="E20" s="6" t="s">
        <v>11</v>
      </c>
      <c r="F20" s="7" t="s">
        <v>46</v>
      </c>
      <c r="G20" s="23">
        <v>9.5000000000000001E-2</v>
      </c>
      <c r="H20" s="8">
        <v>43040</v>
      </c>
      <c r="I20" s="19" t="s">
        <v>91</v>
      </c>
      <c r="J20" s="17" t="s">
        <v>88</v>
      </c>
    </row>
    <row r="21" spans="1:10" ht="30" x14ac:dyDescent="0.25">
      <c r="A21" s="4" t="s">
        <v>8</v>
      </c>
      <c r="B21" s="4" t="s">
        <v>9</v>
      </c>
      <c r="C21" s="5" t="s">
        <v>47</v>
      </c>
      <c r="D21" s="16">
        <v>305106</v>
      </c>
      <c r="E21" s="6" t="s">
        <v>11</v>
      </c>
      <c r="F21" s="7" t="s">
        <v>48</v>
      </c>
      <c r="G21" s="23">
        <v>0.23</v>
      </c>
      <c r="H21" s="8">
        <v>43040</v>
      </c>
      <c r="I21" s="19" t="s">
        <v>91</v>
      </c>
      <c r="J21" s="17" t="s">
        <v>88</v>
      </c>
    </row>
    <row r="22" spans="1:10" ht="30" x14ac:dyDescent="0.25">
      <c r="A22" s="4" t="s">
        <v>8</v>
      </c>
      <c r="B22" s="4" t="s">
        <v>9</v>
      </c>
      <c r="C22" s="5" t="s">
        <v>49</v>
      </c>
      <c r="D22" s="16">
        <v>305186</v>
      </c>
      <c r="E22" s="6" t="s">
        <v>11</v>
      </c>
      <c r="F22" s="7" t="s">
        <v>50</v>
      </c>
      <c r="G22" s="23">
        <v>9.5000000000000001E-2</v>
      </c>
      <c r="H22" s="8">
        <v>43040</v>
      </c>
      <c r="I22" s="19" t="s">
        <v>91</v>
      </c>
      <c r="J22" s="17" t="s">
        <v>88</v>
      </c>
    </row>
    <row r="23" spans="1:10" ht="30" x14ac:dyDescent="0.25">
      <c r="A23" s="4" t="s">
        <v>8</v>
      </c>
      <c r="B23" s="4" t="s">
        <v>9</v>
      </c>
      <c r="C23" s="5" t="s">
        <v>51</v>
      </c>
      <c r="D23" s="16">
        <v>305193</v>
      </c>
      <c r="E23" s="6" t="s">
        <v>11</v>
      </c>
      <c r="F23" s="7" t="s">
        <v>52</v>
      </c>
      <c r="G23" s="23">
        <v>9.5000000000000001E-2</v>
      </c>
      <c r="H23" s="8">
        <v>43040</v>
      </c>
      <c r="I23" s="19" t="s">
        <v>91</v>
      </c>
      <c r="J23" s="17" t="s">
        <v>88</v>
      </c>
    </row>
    <row r="24" spans="1:10" ht="30" x14ac:dyDescent="0.25">
      <c r="A24" s="4" t="s">
        <v>8</v>
      </c>
      <c r="B24" s="4" t="s">
        <v>9</v>
      </c>
      <c r="C24" s="5" t="s">
        <v>53</v>
      </c>
      <c r="D24" s="16">
        <v>305194</v>
      </c>
      <c r="E24" s="6" t="s">
        <v>11</v>
      </c>
      <c r="F24" s="7" t="s">
        <v>54</v>
      </c>
      <c r="G24" s="23">
        <v>9.5000000000000001E-2</v>
      </c>
      <c r="H24" s="8">
        <v>43040</v>
      </c>
      <c r="I24" s="19" t="s">
        <v>91</v>
      </c>
      <c r="J24" s="17" t="s">
        <v>88</v>
      </c>
    </row>
    <row r="25" spans="1:10" ht="30" x14ac:dyDescent="0.25">
      <c r="A25" s="4" t="s">
        <v>8</v>
      </c>
      <c r="B25" s="4" t="s">
        <v>9</v>
      </c>
      <c r="C25" s="5" t="s">
        <v>10</v>
      </c>
      <c r="D25" s="16">
        <v>305188</v>
      </c>
      <c r="E25" s="6" t="s">
        <v>11</v>
      </c>
      <c r="F25" s="7" t="s">
        <v>12</v>
      </c>
      <c r="G25" s="23">
        <v>9.5000000000000001E-2</v>
      </c>
      <c r="H25" s="8">
        <v>43040</v>
      </c>
      <c r="I25" s="19" t="s">
        <v>91</v>
      </c>
      <c r="J25" s="17" t="s">
        <v>88</v>
      </c>
    </row>
    <row r="26" spans="1:10" ht="30" x14ac:dyDescent="0.25">
      <c r="A26" s="4" t="s">
        <v>55</v>
      </c>
      <c r="B26" s="4" t="s">
        <v>9</v>
      </c>
      <c r="C26" s="5" t="s">
        <v>59</v>
      </c>
      <c r="D26" s="16">
        <v>305200</v>
      </c>
      <c r="E26" s="6" t="s">
        <v>11</v>
      </c>
      <c r="F26" s="7" t="s">
        <v>60</v>
      </c>
      <c r="G26" s="23">
        <v>0.28999999999999998</v>
      </c>
      <c r="H26" s="8">
        <v>43040</v>
      </c>
      <c r="I26" s="19" t="s">
        <v>91</v>
      </c>
      <c r="J26" s="17" t="s">
        <v>88</v>
      </c>
    </row>
    <row r="27" spans="1:10" ht="30" x14ac:dyDescent="0.25">
      <c r="A27" s="4" t="s">
        <v>55</v>
      </c>
      <c r="B27" s="4" t="s">
        <v>61</v>
      </c>
      <c r="C27" s="5" t="s">
        <v>62</v>
      </c>
      <c r="D27" s="16">
        <v>8881305117</v>
      </c>
      <c r="E27" s="6" t="s">
        <v>11</v>
      </c>
      <c r="F27" s="7" t="s">
        <v>63</v>
      </c>
      <c r="G27" s="23">
        <v>0.23</v>
      </c>
      <c r="H27" s="8">
        <v>43040</v>
      </c>
      <c r="I27" s="19" t="s">
        <v>91</v>
      </c>
      <c r="J27" s="17" t="s">
        <v>88</v>
      </c>
    </row>
    <row r="28" spans="1:10" ht="30" x14ac:dyDescent="0.25">
      <c r="A28" s="4" t="s">
        <v>55</v>
      </c>
      <c r="B28" s="4" t="s">
        <v>61</v>
      </c>
      <c r="C28" s="5" t="s">
        <v>64</v>
      </c>
      <c r="D28" s="16">
        <v>8881305018</v>
      </c>
      <c r="E28" s="6" t="s">
        <v>11</v>
      </c>
      <c r="F28" s="7" t="s">
        <v>65</v>
      </c>
      <c r="G28" s="23">
        <v>0.28999999999999998</v>
      </c>
      <c r="H28" s="8">
        <v>43040</v>
      </c>
      <c r="I28" s="19" t="s">
        <v>91</v>
      </c>
      <c r="J28" s="17" t="s">
        <v>88</v>
      </c>
    </row>
    <row r="29" spans="1:10" ht="30" x14ac:dyDescent="0.25">
      <c r="A29" s="4" t="s">
        <v>55</v>
      </c>
      <c r="B29" s="4" t="s">
        <v>56</v>
      </c>
      <c r="C29" s="5" t="s">
        <v>57</v>
      </c>
      <c r="D29" s="16">
        <v>110022</v>
      </c>
      <c r="E29" s="6" t="s">
        <v>2</v>
      </c>
      <c r="F29" s="7" t="s">
        <v>58</v>
      </c>
      <c r="G29" s="23">
        <v>0.17</v>
      </c>
      <c r="H29" s="8">
        <v>43040</v>
      </c>
      <c r="I29" s="19" t="s">
        <v>91</v>
      </c>
      <c r="J29" s="17" t="s">
        <v>88</v>
      </c>
    </row>
    <row r="30" spans="1:10" ht="30" x14ac:dyDescent="0.25">
      <c r="A30" s="4" t="s">
        <v>66</v>
      </c>
      <c r="B30" s="4" t="s">
        <v>9</v>
      </c>
      <c r="C30" s="5" t="s">
        <v>67</v>
      </c>
      <c r="D30" s="16">
        <v>305902</v>
      </c>
      <c r="E30" s="6" t="s">
        <v>11</v>
      </c>
      <c r="F30" s="7" t="s">
        <v>68</v>
      </c>
      <c r="G30" s="23">
        <v>0.46</v>
      </c>
      <c r="H30" s="8">
        <v>43040</v>
      </c>
      <c r="I30" s="19" t="s">
        <v>91</v>
      </c>
      <c r="J30" s="17" t="s">
        <v>88</v>
      </c>
    </row>
    <row r="31" spans="1:10" ht="30" x14ac:dyDescent="0.25">
      <c r="A31" s="4" t="s">
        <v>66</v>
      </c>
      <c r="B31" s="4" t="s">
        <v>61</v>
      </c>
      <c r="C31" s="5" t="s">
        <v>69</v>
      </c>
      <c r="D31" s="16">
        <v>8881850810</v>
      </c>
      <c r="E31" s="6" t="s">
        <v>11</v>
      </c>
      <c r="F31" s="7" t="s">
        <v>70</v>
      </c>
      <c r="G31" s="23">
        <v>0.33</v>
      </c>
      <c r="H31" s="8">
        <v>43040</v>
      </c>
      <c r="I31" s="19" t="s">
        <v>91</v>
      </c>
      <c r="J31" s="17" t="s">
        <v>88</v>
      </c>
    </row>
    <row r="32" spans="1:10" ht="30" x14ac:dyDescent="0.25">
      <c r="A32" s="4" t="s">
        <v>66</v>
      </c>
      <c r="B32" s="4" t="s">
        <v>61</v>
      </c>
      <c r="C32" s="5" t="s">
        <v>71</v>
      </c>
      <c r="D32" s="16">
        <v>8881850815</v>
      </c>
      <c r="E32" s="6" t="s">
        <v>11</v>
      </c>
      <c r="F32" s="7" t="s">
        <v>72</v>
      </c>
      <c r="G32" s="23">
        <v>0.33</v>
      </c>
      <c r="H32" s="8">
        <v>43040</v>
      </c>
      <c r="I32" s="19" t="s">
        <v>91</v>
      </c>
      <c r="J32" s="17" t="s">
        <v>88</v>
      </c>
    </row>
    <row r="33" spans="1:10" ht="30" x14ac:dyDescent="0.25">
      <c r="A33" s="9" t="s">
        <v>66</v>
      </c>
      <c r="B33" s="4" t="s">
        <v>61</v>
      </c>
      <c r="C33" s="5" t="s">
        <v>73</v>
      </c>
      <c r="D33" s="16">
        <v>8881850010</v>
      </c>
      <c r="E33" s="10" t="s">
        <v>11</v>
      </c>
      <c r="F33" s="7" t="s">
        <v>74</v>
      </c>
      <c r="G33" s="23">
        <v>0.33</v>
      </c>
      <c r="H33" s="8">
        <v>43040</v>
      </c>
      <c r="I33" s="19" t="s">
        <v>91</v>
      </c>
      <c r="J33" s="18" t="s">
        <v>88</v>
      </c>
    </row>
    <row r="34" spans="1:10" ht="30" x14ac:dyDescent="0.25">
      <c r="A34" s="4" t="s">
        <v>66</v>
      </c>
      <c r="B34" s="4" t="s">
        <v>61</v>
      </c>
      <c r="C34" s="5" t="s">
        <v>75</v>
      </c>
      <c r="D34" s="16">
        <v>8881850015</v>
      </c>
      <c r="E34" s="10" t="s">
        <v>11</v>
      </c>
      <c r="F34" s="11" t="s">
        <v>76</v>
      </c>
      <c r="G34" s="23">
        <v>0.33</v>
      </c>
      <c r="H34" s="8">
        <v>43040</v>
      </c>
      <c r="I34" s="19" t="s">
        <v>91</v>
      </c>
      <c r="J34" s="18" t="s">
        <v>88</v>
      </c>
    </row>
    <row r="35" spans="1:10" ht="30" x14ac:dyDescent="0.25">
      <c r="A35" s="4" t="s">
        <v>66</v>
      </c>
      <c r="B35" s="4" t="s">
        <v>61</v>
      </c>
      <c r="C35" s="5" t="s">
        <v>77</v>
      </c>
      <c r="D35" s="16">
        <v>8881850110</v>
      </c>
      <c r="E35" s="10" t="s">
        <v>11</v>
      </c>
      <c r="F35" s="7" t="s">
        <v>78</v>
      </c>
      <c r="G35" s="24">
        <v>0.33</v>
      </c>
      <c r="H35" s="8">
        <v>43040</v>
      </c>
      <c r="I35" s="19" t="s">
        <v>91</v>
      </c>
      <c r="J35" s="18" t="s">
        <v>88</v>
      </c>
    </row>
    <row r="36" spans="1:10" ht="30" x14ac:dyDescent="0.25">
      <c r="A36" s="4" t="s">
        <v>66</v>
      </c>
      <c r="B36" s="4" t="s">
        <v>61</v>
      </c>
      <c r="C36" s="5" t="s">
        <v>79</v>
      </c>
      <c r="D36" s="16">
        <v>8881850210</v>
      </c>
      <c r="E36" s="10" t="s">
        <v>11</v>
      </c>
      <c r="F36" s="7" t="s">
        <v>80</v>
      </c>
      <c r="G36" s="24">
        <v>0.33</v>
      </c>
      <c r="H36" s="8">
        <v>43040</v>
      </c>
      <c r="I36" s="19" t="s">
        <v>91</v>
      </c>
      <c r="J36" s="18" t="s">
        <v>88</v>
      </c>
    </row>
    <row r="37" spans="1:10" ht="30" x14ac:dyDescent="0.25">
      <c r="A37" s="4" t="s">
        <v>66</v>
      </c>
      <c r="B37" s="4" t="s">
        <v>61</v>
      </c>
      <c r="C37" s="5" t="s">
        <v>81</v>
      </c>
      <c r="D37" s="16">
        <v>8881850215</v>
      </c>
      <c r="E37" s="10" t="s">
        <v>11</v>
      </c>
      <c r="F37" s="7" t="s">
        <v>82</v>
      </c>
      <c r="G37" s="24">
        <v>0.33</v>
      </c>
      <c r="H37" s="8">
        <v>43040</v>
      </c>
      <c r="I37" s="19" t="s">
        <v>91</v>
      </c>
      <c r="J37" s="18" t="s">
        <v>88</v>
      </c>
    </row>
    <row r="38" spans="1:10" ht="30" x14ac:dyDescent="0.25">
      <c r="A38" s="9" t="s">
        <v>66</v>
      </c>
      <c r="B38" s="4" t="s">
        <v>61</v>
      </c>
      <c r="C38" s="5" t="s">
        <v>83</v>
      </c>
      <c r="D38" s="16">
        <v>8881850310</v>
      </c>
      <c r="E38" s="10" t="s">
        <v>11</v>
      </c>
      <c r="F38" s="7" t="s">
        <v>84</v>
      </c>
      <c r="G38" s="24">
        <v>0.33</v>
      </c>
      <c r="H38" s="8">
        <v>43040</v>
      </c>
      <c r="I38" s="19" t="s">
        <v>91</v>
      </c>
      <c r="J38" s="18" t="s">
        <v>88</v>
      </c>
    </row>
    <row r="39" spans="1:10" ht="30" x14ac:dyDescent="0.25">
      <c r="A39" s="9" t="s">
        <v>66</v>
      </c>
      <c r="B39" s="4" t="s">
        <v>61</v>
      </c>
      <c r="C39" s="5" t="s">
        <v>85</v>
      </c>
      <c r="D39" s="16">
        <v>8881850510</v>
      </c>
      <c r="E39" s="10" t="s">
        <v>11</v>
      </c>
      <c r="F39" s="7" t="s">
        <v>86</v>
      </c>
      <c r="G39" s="24">
        <v>0.33</v>
      </c>
      <c r="H39" s="8">
        <v>43040</v>
      </c>
      <c r="I39" s="19" t="s">
        <v>91</v>
      </c>
      <c r="J39" s="18" t="s">
        <v>88</v>
      </c>
    </row>
  </sheetData>
  <mergeCells count="2">
    <mergeCell ref="A2:J2"/>
    <mergeCell ref="A1:J1"/>
  </mergeCells>
  <phoneticPr fontId="6" type="noConversion"/>
  <conditionalFormatting sqref="F33">
    <cfRule type="duplicateValues" dxfId="16" priority="11"/>
  </conditionalFormatting>
  <conditionalFormatting sqref="F38 F34">
    <cfRule type="duplicateValues" dxfId="15" priority="7"/>
  </conditionalFormatting>
  <printOptions horizontalCentered="1" gridLines="1"/>
  <pageMargins left="0.7" right="0.7" top="0.75" bottom="0.75" header="0.3" footer="0.3"/>
  <pageSetup paperSize="5" scale="75" fitToHeight="0" orientation="landscape" r:id="rId1"/>
  <headerFooter alignWithMargins="0">
    <oddHeader>&amp;R
mc sup needles</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B3C77131323C4BA888B19539E2C9DD" ma:contentTypeVersion="13" ma:contentTypeDescription="Create a new document." ma:contentTypeScope="" ma:versionID="952de773bb61e86f2a5ffb1e4337d3e6">
  <xsd:schema xmlns:xsd="http://www.w3.org/2001/XMLSchema" xmlns:xs="http://www.w3.org/2001/XMLSchema" xmlns:p="http://schemas.microsoft.com/office/2006/metadata/properties" xmlns:ns2="6924f438-28b6-4001-8f02-ec9c9e4f0cef" xmlns:ns3="94c75a61-bb3e-4c56-80bc-d22953026855" xmlns:ns4="d4cb0af6-1aad-40a6-a233-54c5cc94deff" targetNamespace="http://schemas.microsoft.com/office/2006/metadata/properties" ma:root="true" ma:fieldsID="5fd132b9043529a9b5ab295c2684c090" ns2:_="" ns3:_="" ns4:_="">
    <xsd:import namespace="6924f438-28b6-4001-8f02-ec9c9e4f0cef"/>
    <xsd:import namespace="94c75a61-bb3e-4c56-80bc-d22953026855"/>
    <xsd:import namespace="d4cb0af6-1aad-40a6-a233-54c5cc94deff"/>
    <xsd:element name="properties">
      <xsd:complexType>
        <xsd:sequence>
          <xsd:element name="documentManagement">
            <xsd:complexType>
              <xsd:all>
                <xsd:element ref="ns2:_dlc_DocId" minOccurs="0"/>
                <xsd:element ref="ns2:_dlc_DocIdUrl" minOccurs="0"/>
                <xsd:element ref="ns2:_dlc_DocIdPersistId" minOccurs="0"/>
                <xsd:element ref="ns3:ProviderPublicationsType"/>
                <xsd:element ref="ns3:Year" minOccurs="0"/>
                <xsd:element ref="ns3:Month" minOccurs="0"/>
                <xsd:element ref="ns3:SharedWithUsers" minOccurs="0"/>
                <xsd:element ref="ns4:Active" minOccurs="0"/>
                <xsd:element ref="ns3:Publication_x0020_Communities" minOccurs="0"/>
                <xsd:element ref="ns3:Document_x0020_End_x0020_Date" minOccurs="0"/>
                <xsd:element ref="ns2:Procure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rocurement" ma:index="18" nillable="true" ma:displayName="Procurement" ma:description="Used by DHCS to identify files to be included in upcoming procurements." ma:format="Dropdown" ma:hidden="true" ma:internalName="Procurement" ma:readOnly="false">
      <xsd:simpleType>
        <xsd:restriction base="dms:Choice">
          <xsd:enumeration value="BusOps"/>
          <xsd:enumeration value="ITMO"/>
          <xsd:enumeration value="Both"/>
        </xsd:restriction>
      </xsd:simple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viderPublicationsType" ma:index="11" ma:displayName="ProviderPublicationsType" ma:format="Dropdown" ma:internalName="ProviderPublicationsType">
      <xsd:simpleType>
        <xsd:restriction base="dms:Choice">
          <xsd:enumeration value="Bulletins"/>
          <xsd:enumeration value="Letter – EPC"/>
          <xsd:enumeration value="Letter - Provider"/>
          <xsd:enumeration value="NewsFlash Article"/>
          <xsd:enumeration value="O&amp;E"/>
          <xsd:enumeration value="Outreach and Education – Seminar Training"/>
          <xsd:enumeration value="PRAPPAT"/>
          <xsd:enumeration value="Print"/>
          <xsd:enumeration value="Provider Manual"/>
          <xsd:enumeration value="Reference"/>
          <xsd:enumeration value="Tracking Log"/>
          <xsd:enumeration value="User Guide"/>
          <xsd:enumeration value="Web Page"/>
          <xsd:enumeration value="Other"/>
        </xsd:restriction>
      </xsd:simpleType>
    </xsd:element>
    <xsd:element name="Year" ma:index="12" nillable="true" ma:displayName="Year" ma:default="(None)" ma:format="Dropdown" ma:internalName="Year">
      <xsd:simpleType>
        <xsd:restriction base="dms:Choice">
          <xsd:enumeration value="(None)"/>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restriction>
      </xsd:simpleType>
    </xsd:element>
    <xsd:element name="Month" ma:index="13" nillable="true" ma:displayName="Month" ma:format="Dropdown" ma:internalName="Month">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restrictio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cation_x0020_Communities" ma:index="16" nillable="true" ma:displayName="Publication Communities" ma:default="ACU" ma:internalName="Publication_x0020_Communities">
      <xsd:complexType>
        <xsd:complexContent>
          <xsd:extension base="dms:MultiChoice">
            <xsd:sequence>
              <xsd:element name="Value" maxOccurs="unbounded" minOccurs="0" nillable="true">
                <xsd:simpleType>
                  <xsd:restriction base="dms:Choice">
                    <xsd:enumeration value="ACU"/>
                    <xsd:enumeration value="AUD"/>
                    <xsd:enumeration value="CHR"/>
                    <xsd:enumeration value="DME"/>
                    <xsd:enumeration value="MTR"/>
                    <xsd:enumeration value="OAP"/>
                    <xsd:enumeration value="PSY"/>
                    <xsd:enumeration value="THP"/>
                    <xsd:enumeration value="IPS"/>
                    <xsd:enumeration value="AID"/>
                    <xsd:enumeration value="CAH"/>
                    <xsd:enumeration value="DIA"/>
                    <xsd:enumeration value="CBAS"/>
                    <xsd:enumeration value="EAP"/>
                    <xsd:enumeration value="HER"/>
                    <xsd:enumeration value="HOM"/>
                    <xsd:enumeration value="HOS"/>
                    <xsd:enumeration value="LEA"/>
                    <xsd:enumeration value="MSSP"/>
                    <xsd:enumeration value="REH"/>
                    <xsd:enumeration value="LTC"/>
                    <xsd:enumeration value="GM"/>
                    <xsd:enumeration value="OB"/>
                    <xsd:enumeration value="PH"/>
                    <xsd:enumeration value="VC"/>
                    <xsd:enumeration value="FPACT"/>
                    <xsd:enumeration value="Part 1"/>
                    <xsd:enumeration value="CHDP"/>
                    <xsd:enumeration value="DUR"/>
                    <xsd:enumeration value="CMC"/>
                  </xsd:restriction>
                </xsd:simpleType>
              </xsd:element>
            </xsd:sequence>
          </xsd:extension>
        </xsd:complexContent>
      </xsd:complexType>
    </xsd:element>
    <xsd:element name="Document_x0020_End_x0020_Date" ma:index="17" nillable="true" ma:displayName="Document End Date" ma:format="DateOnly" ma:internalName="Document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4cb0af6-1aad-40a6-a233-54c5cc94deff" elementFormDefault="qualified">
    <xsd:import namespace="http://schemas.microsoft.com/office/2006/documentManagement/types"/>
    <xsd:import namespace="http://schemas.microsoft.com/office/infopath/2007/PartnerControls"/>
    <xsd:element name="Active" ma:index="15"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cation_x0020_Communities xmlns="94c75a61-bb3e-4c56-80bc-d22953026855">
      <Value>PH</Value>
    </Publication_x0020_Communities>
    <ProviderPublicationsType xmlns="94c75a61-bb3e-4c56-80bc-d22953026855">Provider Manual</ProviderPublicationsType>
    <Month xmlns="94c75a61-bb3e-4c56-80bc-d22953026855">4</Month>
    <Document_x0020_End_x0020_Date xmlns="94c75a61-bb3e-4c56-80bc-d22953026855" xsi:nil="true"/>
    <Active xmlns="d4cb0af6-1aad-40a6-a233-54c5cc94deff">true</Active>
    <Year xmlns="94c75a61-bb3e-4c56-80bc-d22953026855">2022</Year>
    <_dlc_DocId xmlns="6924f438-28b6-4001-8f02-ec9c9e4f0cef">HFFKTFNTSZSR-1460564009-2409</_dlc_DocId>
    <_dlc_DocIdUrl xmlns="6924f438-28b6-4001-8f02-ec9c9e4f0cef">
      <Url>https://sp.cammis.medi-cal.ca.gov/sites/DHCS/CA-MMIS/_layouts/15/DocIdRedir.aspx?ID=HFFKTFNTSZSR-1460564009-2409</Url>
      <Description>HFFKTFNTSZSR-1460564009-2409</Description>
    </_dlc_DocIdUrl>
    <Procurement xmlns="6924f438-28b6-4001-8f02-ec9c9e4f0ce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E816EA-CA98-4CAB-88C0-68438893D65C}">
  <ds:schemaRefs>
    <ds:schemaRef ds:uri="http://schemas.microsoft.com/sharepoint/events"/>
  </ds:schemaRefs>
</ds:datastoreItem>
</file>

<file path=customXml/itemProps2.xml><?xml version="1.0" encoding="utf-8"?>
<ds:datastoreItem xmlns:ds="http://schemas.openxmlformats.org/officeDocument/2006/customXml" ds:itemID="{99075247-BF5A-4C89-81DC-3428C9BD46F7}">
  <ds:schemaRefs>
    <ds:schemaRef ds:uri="http://schemas.microsoft.com/office/2006/metadata/longProperties"/>
  </ds:schemaRefs>
</ds:datastoreItem>
</file>

<file path=customXml/itemProps3.xml><?xml version="1.0" encoding="utf-8"?>
<ds:datastoreItem xmlns:ds="http://schemas.openxmlformats.org/officeDocument/2006/customXml" ds:itemID="{EADFABFC-C4E3-40B6-9F87-194F4FA71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4f438-28b6-4001-8f02-ec9c9e4f0cef"/>
    <ds:schemaRef ds:uri="94c75a61-bb3e-4c56-80bc-d22953026855"/>
    <ds:schemaRef ds:uri="d4cb0af6-1aad-40a6-a233-54c5cc94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22EC07-F184-4ABA-B639-5E1D1BF7BBD7}">
  <ds:schemaRefs>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94c75a61-bb3e-4c56-80bc-d22953026855"/>
    <ds:schemaRef ds:uri="http://purl.org/dc/terms/"/>
    <ds:schemaRef ds:uri="6924f438-28b6-4001-8f02-ec9c9e4f0cef"/>
    <ds:schemaRef ds:uri="http://schemas.openxmlformats.org/package/2006/metadata/core-properties"/>
    <ds:schemaRef ds:uri="d4cb0af6-1aad-40a6-a233-54c5cc94deff"/>
  </ds:schemaRefs>
</ds:datastoreItem>
</file>

<file path=customXml/itemProps5.xml><?xml version="1.0" encoding="utf-8"?>
<ds:datastoreItem xmlns:ds="http://schemas.openxmlformats.org/officeDocument/2006/customXml" ds:itemID="{355345EA-2FD5-4418-A3D3-B17B1CFFF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Sterile Needles</vt:lpstr>
      <vt:lpstr>'Sterile Needles'!ColumnTitleRegion1.A3.J39.1</vt:lpstr>
      <vt:lpstr>'Sterile Needles'!Print_Area</vt:lpstr>
      <vt:lpstr>'Sterile Needles'!Print_Titles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Covered Sterile Needles (mc sup needles covered)</dc:title>
  <dc:creator>Department of Health Care Services (DHCS)</dc:creator>
  <cp:keywords>mcsupneedlescovered</cp:keywords>
  <dc:description>MM (09.28.20) New Excel file_x000d_
HC (04.28.22) Title changed from "List of Covered Sterile Needles (HCPCS A4215 Excluding Pen Needles)" to "List of Covered Sterile Needles"_x000d_
AL (11.13.23)</dc:description>
  <cp:lastModifiedBy>Lunsford, Alexandra</cp:lastModifiedBy>
  <cp:lastPrinted>2018-12-27T17:11:54Z</cp:lastPrinted>
  <dcterms:created xsi:type="dcterms:W3CDTF">2014-11-19T23:49:44Z</dcterms:created>
  <dcterms:modified xsi:type="dcterms:W3CDTF">2023-11-13T23:11:02Z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_dlc_DocId">
    <vt:lpwstr>HFFKTFNTSZSR-1172953884-6153</vt:lpwstr>
  </property>
  <property fmtid="{D5CDD505-2E9C-101B-9397-08002B2CF9AE}" pid="10" name="_dlc_DocIdItemGuid">
    <vt:lpwstr>30a81a4a-4ac8-4061-914f-7e6c54b38f07</vt:lpwstr>
  </property>
  <property fmtid="{D5CDD505-2E9C-101B-9397-08002B2CF9AE}" pid="11" name="_dlc_DocIdUrl">
    <vt:lpwstr>https://sp.cammis.medi-cal.ca.gov/sites/DHCS/CA-MMIS/_layouts/15/DocIdRedir.aspx?ID=HFFKTFNTSZSR-1172953884-6153, HFFKTFNTSZSR-1172953884-6153</vt:lpwstr>
  </property>
  <property fmtid="{D5CDD505-2E9C-101B-9397-08002B2CF9AE}" pid="12" name="ContentTypeId">
    <vt:lpwstr>0x01010049B3C77131323C4BA888B19539E2C9DD</vt:lpwstr>
  </property>
</Properties>
</file>